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8_{1A27EB23-51C6-40B4-9027-4DC5B35606EA}" xr6:coauthVersionLast="45" xr6:coauthVersionMax="45" xr10:uidLastSave="{00000000-0000-0000-0000-000000000000}"/>
  <bookViews>
    <workbookView xWindow="-120" yWindow="-120" windowWidth="20730" windowHeight="11040" xr2:uid="{62E5651C-933C-469F-9B46-E8FB7E22A9BD}"/>
  </bookViews>
  <sheets>
    <sheet name="ADULTEZ" sheetId="1" r:id="rId1"/>
  </sheets>
  <externalReferences>
    <externalReference r:id="rId2"/>
    <externalReference r:id="rId3"/>
  </externalReferences>
  <definedNames>
    <definedName name="_xlnm._FilterDatabase" localSheetId="0" hidden="1">ADULTEZ!$A$6:$N$8</definedName>
    <definedName name="Documento">[2]Tablas!$A$2:$A$5</definedName>
    <definedName name="Excel_BuiltIn__FilterDatabase" localSheetId="0">ADULTEZ!$B$6:$S$8</definedName>
    <definedName name="t_consulta">[2]Tablas!$B$2:$B$7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0" i="1" l="1"/>
  <c r="AJ340" i="1" s="1"/>
  <c r="AH340" i="1"/>
  <c r="AH339" i="1"/>
  <c r="AI339" i="1" s="1"/>
  <c r="AJ339" i="1" s="1"/>
  <c r="AI338" i="1"/>
  <c r="AJ338" i="1" s="1"/>
  <c r="AH338" i="1"/>
  <c r="AH337" i="1"/>
  <c r="AI337" i="1" s="1"/>
  <c r="AJ337" i="1" s="1"/>
  <c r="AI336" i="1"/>
  <c r="AJ336" i="1" s="1"/>
  <c r="AH336" i="1"/>
  <c r="AH335" i="1"/>
  <c r="AI335" i="1" s="1"/>
  <c r="AJ335" i="1" s="1"/>
  <c r="AH334" i="1"/>
  <c r="AI334" i="1" s="1"/>
  <c r="AJ334" i="1" s="1"/>
  <c r="AH333" i="1"/>
  <c r="AI333" i="1" s="1"/>
  <c r="AJ333" i="1" s="1"/>
  <c r="AI332" i="1"/>
  <c r="AJ332" i="1" s="1"/>
  <c r="AH332" i="1"/>
  <c r="AH331" i="1"/>
  <c r="AI331" i="1" s="1"/>
  <c r="AJ331" i="1" s="1"/>
  <c r="AI330" i="1"/>
  <c r="AJ330" i="1" s="1"/>
  <c r="AH330" i="1"/>
  <c r="AJ329" i="1"/>
  <c r="AI329" i="1"/>
  <c r="AH329" i="1"/>
  <c r="AI328" i="1"/>
  <c r="AJ328" i="1" s="1"/>
  <c r="AH328" i="1"/>
  <c r="AH327" i="1"/>
  <c r="AI327" i="1" s="1"/>
  <c r="AJ327" i="1" s="1"/>
  <c r="AH326" i="1"/>
  <c r="AI326" i="1" s="1"/>
  <c r="AJ326" i="1" s="1"/>
  <c r="AH325" i="1"/>
  <c r="AI325" i="1" s="1"/>
  <c r="AJ325" i="1" s="1"/>
  <c r="AI324" i="1"/>
  <c r="AJ324" i="1" s="1"/>
  <c r="AH324" i="1"/>
  <c r="AH323" i="1"/>
  <c r="AI323" i="1" s="1"/>
  <c r="AJ323" i="1" s="1"/>
  <c r="AI322" i="1"/>
  <c r="AJ322" i="1" s="1"/>
  <c r="AH322" i="1"/>
  <c r="AJ321" i="1"/>
  <c r="AI321" i="1"/>
  <c r="AH321" i="1"/>
  <c r="AI320" i="1"/>
  <c r="AJ320" i="1" s="1"/>
  <c r="AH320" i="1"/>
  <c r="AH319" i="1"/>
  <c r="AI319" i="1" s="1"/>
  <c r="AJ319" i="1" s="1"/>
  <c r="AH318" i="1"/>
  <c r="AI318" i="1" s="1"/>
  <c r="AJ318" i="1" s="1"/>
  <c r="AH317" i="1"/>
  <c r="AI317" i="1" s="1"/>
  <c r="AJ317" i="1" s="1"/>
  <c r="AI316" i="1"/>
  <c r="AJ316" i="1" s="1"/>
  <c r="AH316" i="1"/>
  <c r="AH315" i="1"/>
  <c r="AI315" i="1" s="1"/>
  <c r="AJ315" i="1" s="1"/>
  <c r="AI314" i="1"/>
  <c r="AJ314" i="1" s="1"/>
  <c r="AH314" i="1"/>
  <c r="AH313" i="1"/>
  <c r="AI313" i="1" s="1"/>
  <c r="AJ313" i="1" s="1"/>
  <c r="AI312" i="1"/>
  <c r="AJ312" i="1" s="1"/>
  <c r="AH312" i="1"/>
  <c r="AH311" i="1"/>
  <c r="AI311" i="1" s="1"/>
  <c r="AJ311" i="1" s="1"/>
  <c r="AH310" i="1"/>
  <c r="AI310" i="1" s="1"/>
  <c r="AJ310" i="1" s="1"/>
  <c r="AH309" i="1"/>
  <c r="AI309" i="1" s="1"/>
  <c r="AJ309" i="1" s="1"/>
  <c r="AI308" i="1"/>
  <c r="AJ308" i="1" s="1"/>
  <c r="AH308" i="1"/>
  <c r="AH307" i="1"/>
  <c r="AI307" i="1" s="1"/>
  <c r="AJ307" i="1" s="1"/>
  <c r="AI306" i="1"/>
  <c r="AJ306" i="1" s="1"/>
  <c r="AH306" i="1"/>
  <c r="AJ305" i="1"/>
  <c r="AI305" i="1"/>
  <c r="AH305" i="1"/>
  <c r="AI304" i="1"/>
  <c r="AJ304" i="1" s="1"/>
  <c r="AH304" i="1"/>
  <c r="AH303" i="1"/>
  <c r="AI303" i="1" s="1"/>
  <c r="AJ303" i="1" s="1"/>
  <c r="AH302" i="1"/>
  <c r="AI302" i="1" s="1"/>
  <c r="AJ302" i="1" s="1"/>
  <c r="AH301" i="1"/>
  <c r="AI301" i="1" s="1"/>
  <c r="AJ301" i="1" s="1"/>
  <c r="AI300" i="1"/>
  <c r="AJ300" i="1" s="1"/>
  <c r="AH300" i="1"/>
  <c r="AH299" i="1"/>
  <c r="AI299" i="1" s="1"/>
  <c r="AJ299" i="1" s="1"/>
  <c r="AI298" i="1"/>
  <c r="AJ298" i="1" s="1"/>
  <c r="AH298" i="1"/>
  <c r="AJ297" i="1"/>
  <c r="AI297" i="1"/>
  <c r="AH297" i="1"/>
  <c r="AI296" i="1"/>
  <c r="AJ296" i="1" s="1"/>
  <c r="AH296" i="1"/>
  <c r="AH295" i="1"/>
  <c r="AI295" i="1" s="1"/>
  <c r="AJ295" i="1" s="1"/>
  <c r="AH294" i="1"/>
  <c r="AI294" i="1" s="1"/>
  <c r="AJ294" i="1" s="1"/>
  <c r="AH293" i="1"/>
  <c r="AI293" i="1" s="1"/>
  <c r="AJ293" i="1" s="1"/>
  <c r="AI292" i="1"/>
  <c r="AJ292" i="1" s="1"/>
  <c r="AH292" i="1"/>
  <c r="AH291" i="1"/>
  <c r="AI291" i="1" s="1"/>
  <c r="AJ291" i="1" s="1"/>
  <c r="AI290" i="1"/>
  <c r="AJ290" i="1" s="1"/>
  <c r="AH290" i="1"/>
  <c r="AJ289" i="1"/>
  <c r="AI289" i="1"/>
  <c r="AH289" i="1"/>
  <c r="AI288" i="1"/>
  <c r="AJ288" i="1" s="1"/>
  <c r="AH288" i="1"/>
  <c r="AH287" i="1"/>
  <c r="AI287" i="1" s="1"/>
  <c r="AJ287" i="1" s="1"/>
  <c r="AI286" i="1"/>
  <c r="AJ286" i="1" s="1"/>
  <c r="AH286" i="1"/>
  <c r="AH285" i="1"/>
  <c r="AI285" i="1" s="1"/>
  <c r="AJ285" i="1" s="1"/>
  <c r="AI284" i="1"/>
  <c r="AJ284" i="1" s="1"/>
  <c r="AH284" i="1"/>
  <c r="AH283" i="1"/>
  <c r="AI283" i="1" s="1"/>
  <c r="AJ283" i="1" s="1"/>
  <c r="AI282" i="1"/>
  <c r="AJ282" i="1" s="1"/>
  <c r="AH282" i="1"/>
  <c r="AH281" i="1"/>
  <c r="AI281" i="1" s="1"/>
  <c r="AJ281" i="1" s="1"/>
  <c r="AI280" i="1"/>
  <c r="AJ280" i="1" s="1"/>
  <c r="AH280" i="1"/>
  <c r="AH279" i="1"/>
  <c r="AI279" i="1" s="1"/>
  <c r="AJ279" i="1" s="1"/>
  <c r="AI278" i="1"/>
  <c r="AJ278" i="1" s="1"/>
  <c r="AH278" i="1"/>
  <c r="AH277" i="1"/>
  <c r="AI277" i="1" s="1"/>
  <c r="AJ277" i="1" s="1"/>
  <c r="AI276" i="1"/>
  <c r="AJ276" i="1" s="1"/>
  <c r="AH276" i="1"/>
  <c r="AH275" i="1"/>
  <c r="AI275" i="1" s="1"/>
  <c r="AJ275" i="1" s="1"/>
  <c r="AI274" i="1"/>
  <c r="AJ274" i="1" s="1"/>
  <c r="AH274" i="1"/>
  <c r="AJ273" i="1"/>
  <c r="AI273" i="1"/>
  <c r="AH273" i="1"/>
  <c r="AI272" i="1"/>
  <c r="AJ272" i="1" s="1"/>
  <c r="AH272" i="1"/>
  <c r="AH271" i="1"/>
  <c r="AI271" i="1" s="1"/>
  <c r="AJ271" i="1" s="1"/>
  <c r="AJ270" i="1"/>
  <c r="AI270" i="1"/>
  <c r="AH270" i="1"/>
  <c r="AH269" i="1"/>
  <c r="AI269" i="1" s="1"/>
  <c r="AJ269" i="1" s="1"/>
  <c r="AI268" i="1"/>
  <c r="AJ268" i="1" s="1"/>
  <c r="AH268" i="1"/>
  <c r="AH267" i="1"/>
  <c r="AI267" i="1" s="1"/>
  <c r="AJ267" i="1" s="1"/>
  <c r="AI266" i="1"/>
  <c r="AJ266" i="1" s="1"/>
  <c r="AH266" i="1"/>
  <c r="AJ265" i="1"/>
  <c r="AI265" i="1"/>
  <c r="AH265" i="1"/>
  <c r="AI264" i="1"/>
  <c r="AJ264" i="1" s="1"/>
  <c r="AH264" i="1"/>
  <c r="AH263" i="1"/>
  <c r="AI263" i="1" s="1"/>
  <c r="AJ263" i="1" s="1"/>
  <c r="AJ262" i="1"/>
  <c r="AI262" i="1"/>
  <c r="AH262" i="1"/>
  <c r="AH261" i="1"/>
  <c r="AI261" i="1" s="1"/>
  <c r="AJ261" i="1" s="1"/>
  <c r="AI260" i="1"/>
  <c r="AJ260" i="1" s="1"/>
  <c r="AH260" i="1"/>
  <c r="AH259" i="1"/>
  <c r="AI259" i="1" s="1"/>
  <c r="AJ259" i="1" s="1"/>
  <c r="AI258" i="1"/>
  <c r="AJ258" i="1" s="1"/>
  <c r="AH258" i="1"/>
  <c r="AJ257" i="1"/>
  <c r="AI257" i="1"/>
  <c r="AH257" i="1"/>
  <c r="AI256" i="1"/>
  <c r="AJ256" i="1" s="1"/>
  <c r="AH256" i="1"/>
  <c r="AH255" i="1"/>
  <c r="AI255" i="1" s="1"/>
  <c r="AJ255" i="1" s="1"/>
  <c r="AJ254" i="1"/>
  <c r="AI254" i="1"/>
  <c r="AH254" i="1"/>
  <c r="AH253" i="1"/>
  <c r="AI253" i="1" s="1"/>
  <c r="AJ253" i="1" s="1"/>
  <c r="AI252" i="1"/>
  <c r="AJ252" i="1" s="1"/>
  <c r="AH252" i="1"/>
  <c r="AH251" i="1"/>
  <c r="AI251" i="1" s="1"/>
  <c r="AJ251" i="1" s="1"/>
  <c r="AH250" i="1"/>
  <c r="AI250" i="1" s="1"/>
  <c r="AJ250" i="1" s="1"/>
  <c r="AJ249" i="1"/>
  <c r="AI249" i="1"/>
  <c r="AH249" i="1"/>
  <c r="AI248" i="1"/>
  <c r="AJ248" i="1" s="1"/>
  <c r="AH248" i="1"/>
  <c r="AH247" i="1"/>
  <c r="AI247" i="1" s="1"/>
  <c r="AJ247" i="1" s="1"/>
  <c r="AJ246" i="1"/>
  <c r="AI246" i="1"/>
  <c r="AH246" i="1"/>
  <c r="AH245" i="1"/>
  <c r="AI245" i="1" s="1"/>
  <c r="AJ245" i="1" s="1"/>
  <c r="AI244" i="1"/>
  <c r="AJ244" i="1" s="1"/>
  <c r="AH244" i="1"/>
  <c r="AH243" i="1"/>
  <c r="AI243" i="1" s="1"/>
  <c r="AJ243" i="1" s="1"/>
  <c r="AH242" i="1"/>
  <c r="AI242" i="1" s="1"/>
  <c r="AJ242" i="1" s="1"/>
  <c r="AJ241" i="1"/>
  <c r="AI241" i="1"/>
  <c r="AH241" i="1"/>
  <c r="AI240" i="1"/>
  <c r="AJ240" i="1" s="1"/>
  <c r="AH240" i="1"/>
  <c r="AH239" i="1"/>
  <c r="AI239" i="1" s="1"/>
  <c r="AJ239" i="1" s="1"/>
  <c r="AJ238" i="1"/>
  <c r="AI238" i="1"/>
  <c r="AH238" i="1"/>
  <c r="AH237" i="1"/>
  <c r="AI237" i="1" s="1"/>
  <c r="AJ237" i="1" s="1"/>
  <c r="AI236" i="1"/>
  <c r="AJ236" i="1" s="1"/>
  <c r="AH236" i="1"/>
  <c r="AH235" i="1"/>
  <c r="AI235" i="1" s="1"/>
  <c r="AJ235" i="1" s="1"/>
  <c r="AH234" i="1"/>
  <c r="AI234" i="1" s="1"/>
  <c r="AJ234" i="1" s="1"/>
  <c r="AJ233" i="1"/>
  <c r="AI233" i="1"/>
  <c r="AH233" i="1"/>
  <c r="AI232" i="1"/>
  <c r="AJ232" i="1" s="1"/>
  <c r="AH232" i="1"/>
  <c r="AH231" i="1"/>
  <c r="AI231" i="1" s="1"/>
  <c r="AJ231" i="1" s="1"/>
  <c r="AJ230" i="1"/>
  <c r="AI230" i="1"/>
  <c r="AH230" i="1"/>
  <c r="AH229" i="1"/>
  <c r="AI229" i="1" s="1"/>
  <c r="AJ229" i="1" s="1"/>
  <c r="AI228" i="1"/>
  <c r="AJ228" i="1" s="1"/>
  <c r="AH228" i="1"/>
  <c r="AH227" i="1"/>
  <c r="AI227" i="1" s="1"/>
  <c r="AJ227" i="1" s="1"/>
  <c r="AI226" i="1"/>
  <c r="AJ226" i="1" s="1"/>
  <c r="AH226" i="1"/>
  <c r="AJ225" i="1"/>
  <c r="AI225" i="1"/>
  <c r="AH225" i="1"/>
  <c r="AI224" i="1"/>
  <c r="AJ224" i="1" s="1"/>
  <c r="AH224" i="1"/>
  <c r="AH223" i="1"/>
  <c r="AI223" i="1" s="1"/>
  <c r="AJ223" i="1" s="1"/>
  <c r="AJ222" i="1"/>
  <c r="AI222" i="1"/>
  <c r="AH222" i="1"/>
  <c r="AH221" i="1"/>
  <c r="AI221" i="1" s="1"/>
  <c r="AJ221" i="1" s="1"/>
  <c r="AI220" i="1"/>
  <c r="AJ220" i="1" s="1"/>
  <c r="AH220" i="1"/>
  <c r="AH219" i="1"/>
  <c r="AI219" i="1" s="1"/>
  <c r="AJ219" i="1" s="1"/>
  <c r="AH218" i="1"/>
  <c r="AI218" i="1" s="1"/>
  <c r="AJ218" i="1" s="1"/>
  <c r="AJ217" i="1"/>
  <c r="AI217" i="1"/>
  <c r="AH217" i="1"/>
  <c r="AI216" i="1"/>
  <c r="AJ216" i="1" s="1"/>
  <c r="AH216" i="1"/>
  <c r="AH215" i="1"/>
  <c r="AI215" i="1" s="1"/>
  <c r="AJ215" i="1" s="1"/>
  <c r="AH214" i="1"/>
  <c r="AI214" i="1" s="1"/>
  <c r="AJ214" i="1" s="1"/>
  <c r="AH213" i="1"/>
  <c r="AI213" i="1" s="1"/>
  <c r="AJ213" i="1" s="1"/>
  <c r="AI212" i="1"/>
  <c r="AJ212" i="1" s="1"/>
  <c r="AH212" i="1"/>
  <c r="AH211" i="1"/>
  <c r="AI211" i="1" s="1"/>
  <c r="AJ211" i="1" s="1"/>
  <c r="AI210" i="1"/>
  <c r="AJ210" i="1" s="1"/>
  <c r="AH210" i="1"/>
  <c r="AJ209" i="1"/>
  <c r="AI209" i="1"/>
  <c r="AH209" i="1"/>
  <c r="AI208" i="1"/>
  <c r="AJ208" i="1" s="1"/>
  <c r="AH208" i="1"/>
  <c r="AH207" i="1"/>
  <c r="AI207" i="1" s="1"/>
  <c r="AJ207" i="1" s="1"/>
  <c r="AH206" i="1"/>
  <c r="AI206" i="1" s="1"/>
  <c r="AJ206" i="1" s="1"/>
  <c r="AH205" i="1"/>
  <c r="AI205" i="1" s="1"/>
  <c r="AJ205" i="1" s="1"/>
  <c r="AI204" i="1"/>
  <c r="AJ204" i="1" s="1"/>
  <c r="AH204" i="1"/>
  <c r="AH203" i="1"/>
  <c r="AI203" i="1" s="1"/>
  <c r="AJ203" i="1" s="1"/>
  <c r="AI202" i="1"/>
  <c r="AJ202" i="1" s="1"/>
  <c r="AH202" i="1"/>
  <c r="AJ201" i="1"/>
  <c r="AI201" i="1"/>
  <c r="AH201" i="1"/>
  <c r="AI200" i="1"/>
  <c r="AJ200" i="1" s="1"/>
  <c r="AH200" i="1"/>
  <c r="AH199" i="1"/>
  <c r="AI199" i="1" s="1"/>
  <c r="AJ199" i="1" s="1"/>
  <c r="AJ198" i="1"/>
  <c r="AI198" i="1"/>
  <c r="AH198" i="1"/>
  <c r="AH197" i="1"/>
  <c r="AI197" i="1" s="1"/>
  <c r="AJ197" i="1" s="1"/>
  <c r="AI196" i="1"/>
  <c r="AJ196" i="1" s="1"/>
  <c r="AH196" i="1"/>
  <c r="AH195" i="1"/>
  <c r="AI195" i="1" s="1"/>
  <c r="AJ195" i="1" s="1"/>
  <c r="AI194" i="1"/>
  <c r="AJ194" i="1" s="1"/>
  <c r="AH194" i="1"/>
  <c r="AJ193" i="1"/>
  <c r="AI193" i="1"/>
  <c r="AH193" i="1"/>
  <c r="AI192" i="1"/>
  <c r="AJ192" i="1" s="1"/>
  <c r="AH192" i="1"/>
  <c r="AH191" i="1"/>
  <c r="AI191" i="1" s="1"/>
  <c r="AJ191" i="1" s="1"/>
  <c r="AJ190" i="1"/>
  <c r="AI190" i="1"/>
  <c r="AH190" i="1"/>
  <c r="AH189" i="1"/>
  <c r="AI189" i="1" s="1"/>
  <c r="AJ189" i="1" s="1"/>
  <c r="AI188" i="1"/>
  <c r="AJ188" i="1" s="1"/>
  <c r="AH188" i="1"/>
  <c r="AH187" i="1"/>
  <c r="AI187" i="1" s="1"/>
  <c r="AJ187" i="1" s="1"/>
  <c r="AH186" i="1"/>
  <c r="AI186" i="1" s="1"/>
  <c r="AJ186" i="1" s="1"/>
  <c r="AJ185" i="1"/>
  <c r="AI185" i="1"/>
  <c r="AH185" i="1"/>
  <c r="AI184" i="1"/>
  <c r="AJ184" i="1" s="1"/>
  <c r="AH184" i="1"/>
  <c r="AH183" i="1"/>
  <c r="AI183" i="1" s="1"/>
  <c r="AJ183" i="1" s="1"/>
  <c r="AJ182" i="1"/>
  <c r="AI182" i="1"/>
  <c r="AH182" i="1"/>
  <c r="AH181" i="1"/>
  <c r="AI181" i="1" s="1"/>
  <c r="AJ181" i="1" s="1"/>
  <c r="AI180" i="1"/>
  <c r="AJ180" i="1" s="1"/>
  <c r="AH180" i="1"/>
  <c r="AH179" i="1"/>
  <c r="AI179" i="1" s="1"/>
  <c r="AJ179" i="1" s="1"/>
  <c r="AI178" i="1"/>
  <c r="AJ178" i="1" s="1"/>
  <c r="AH178" i="1"/>
  <c r="AJ177" i="1"/>
  <c r="AI177" i="1"/>
  <c r="AH177" i="1"/>
  <c r="AI176" i="1"/>
  <c r="AJ176" i="1" s="1"/>
  <c r="AH176" i="1"/>
  <c r="AH175" i="1"/>
  <c r="AI175" i="1" s="1"/>
  <c r="AJ175" i="1" s="1"/>
  <c r="AJ174" i="1"/>
  <c r="AI174" i="1"/>
  <c r="AH174" i="1"/>
  <c r="AH173" i="1"/>
  <c r="AI173" i="1" s="1"/>
  <c r="AJ173" i="1" s="1"/>
  <c r="AI172" i="1"/>
  <c r="AJ172" i="1" s="1"/>
  <c r="AH172" i="1"/>
  <c r="AH171" i="1"/>
  <c r="AI171" i="1" s="1"/>
  <c r="AJ171" i="1" s="1"/>
  <c r="AI170" i="1"/>
  <c r="AJ170" i="1" s="1"/>
  <c r="AH170" i="1"/>
  <c r="AJ169" i="1"/>
  <c r="AI169" i="1"/>
  <c r="AH169" i="1"/>
  <c r="AI168" i="1"/>
  <c r="AJ168" i="1" s="1"/>
  <c r="AH168" i="1"/>
  <c r="AH167" i="1"/>
  <c r="AI167" i="1" s="1"/>
  <c r="AJ167" i="1" s="1"/>
  <c r="AH166" i="1"/>
  <c r="AI166" i="1" s="1"/>
  <c r="AJ166" i="1" s="1"/>
  <c r="AH165" i="1"/>
  <c r="AI165" i="1" s="1"/>
  <c r="AJ165" i="1" s="1"/>
  <c r="AI164" i="1"/>
  <c r="AJ164" i="1" s="1"/>
  <c r="AH164" i="1"/>
  <c r="AH163" i="1"/>
  <c r="AI163" i="1" s="1"/>
  <c r="AJ163" i="1" s="1"/>
  <c r="AH162" i="1"/>
  <c r="AI162" i="1" s="1"/>
  <c r="AJ162" i="1" s="1"/>
  <c r="AJ161" i="1"/>
  <c r="AI161" i="1"/>
  <c r="AH161" i="1"/>
  <c r="AI160" i="1"/>
  <c r="AJ160" i="1" s="1"/>
  <c r="AH160" i="1"/>
  <c r="AH159" i="1"/>
  <c r="AI159" i="1" s="1"/>
  <c r="AJ159" i="1" s="1"/>
  <c r="AH158" i="1"/>
  <c r="AI158" i="1" s="1"/>
  <c r="AJ158" i="1" s="1"/>
  <c r="AH157" i="1"/>
  <c r="AI157" i="1" s="1"/>
  <c r="AJ157" i="1" s="1"/>
  <c r="AI156" i="1"/>
  <c r="AJ156" i="1" s="1"/>
  <c r="AH156" i="1"/>
  <c r="AH155" i="1"/>
  <c r="AI155" i="1" s="1"/>
  <c r="AJ155" i="1" s="1"/>
  <c r="AH154" i="1"/>
  <c r="AI154" i="1" s="1"/>
  <c r="AJ154" i="1" s="1"/>
  <c r="AJ153" i="1"/>
  <c r="AI153" i="1"/>
  <c r="AH153" i="1"/>
  <c r="AI152" i="1"/>
  <c r="AJ152" i="1" s="1"/>
  <c r="AH152" i="1"/>
  <c r="AH151" i="1"/>
  <c r="AI151" i="1" s="1"/>
  <c r="AJ151" i="1" s="1"/>
  <c r="AH150" i="1"/>
  <c r="AI150" i="1" s="1"/>
  <c r="AJ150" i="1" s="1"/>
  <c r="AH149" i="1"/>
  <c r="AI149" i="1" s="1"/>
  <c r="AJ149" i="1" s="1"/>
  <c r="AI148" i="1"/>
  <c r="AJ148" i="1" s="1"/>
  <c r="AH148" i="1"/>
  <c r="AH147" i="1"/>
  <c r="AI147" i="1" s="1"/>
  <c r="AJ147" i="1" s="1"/>
  <c r="AI146" i="1"/>
  <c r="AJ146" i="1" s="1"/>
  <c r="AH146" i="1"/>
  <c r="AJ145" i="1"/>
  <c r="AI145" i="1"/>
  <c r="AH145" i="1"/>
  <c r="AI144" i="1"/>
  <c r="AJ144" i="1" s="1"/>
  <c r="AH144" i="1"/>
  <c r="AH143" i="1"/>
  <c r="AI143" i="1" s="1"/>
  <c r="AJ143" i="1" s="1"/>
  <c r="AH142" i="1"/>
  <c r="AI142" i="1" s="1"/>
  <c r="AJ142" i="1" s="1"/>
  <c r="AH141" i="1"/>
  <c r="AI141" i="1" s="1"/>
  <c r="AJ141" i="1" s="1"/>
  <c r="AI140" i="1"/>
  <c r="AJ140" i="1" s="1"/>
  <c r="AH140" i="1"/>
  <c r="AH139" i="1"/>
  <c r="AI139" i="1" s="1"/>
  <c r="AJ139" i="1" s="1"/>
  <c r="AH138" i="1"/>
  <c r="AI138" i="1" s="1"/>
  <c r="AJ138" i="1" s="1"/>
  <c r="AJ137" i="1"/>
  <c r="AI137" i="1"/>
  <c r="AH137" i="1"/>
  <c r="AI136" i="1"/>
  <c r="AJ136" i="1" s="1"/>
  <c r="AH136" i="1"/>
  <c r="AH135" i="1"/>
  <c r="AI135" i="1" s="1"/>
  <c r="AJ135" i="1" s="1"/>
  <c r="AH134" i="1"/>
  <c r="AI134" i="1" s="1"/>
  <c r="AJ134" i="1" s="1"/>
  <c r="AH133" i="1"/>
  <c r="AI133" i="1" s="1"/>
  <c r="AJ133" i="1" s="1"/>
  <c r="AI132" i="1"/>
  <c r="AJ132" i="1" s="1"/>
  <c r="AH132" i="1"/>
  <c r="AH131" i="1"/>
  <c r="AI131" i="1" s="1"/>
  <c r="AJ131" i="1" s="1"/>
  <c r="AH130" i="1"/>
  <c r="AI130" i="1" s="1"/>
  <c r="AJ130" i="1" s="1"/>
  <c r="AJ129" i="1"/>
  <c r="AI129" i="1"/>
  <c r="AH129" i="1"/>
  <c r="AI128" i="1"/>
  <c r="AJ128" i="1" s="1"/>
  <c r="AH128" i="1"/>
  <c r="AH127" i="1"/>
  <c r="AI127" i="1" s="1"/>
  <c r="AJ127" i="1" s="1"/>
  <c r="AH126" i="1"/>
  <c r="AI126" i="1" s="1"/>
  <c r="AJ126" i="1" s="1"/>
  <c r="AH125" i="1"/>
  <c r="AI125" i="1" s="1"/>
  <c r="AJ125" i="1" s="1"/>
  <c r="AI124" i="1"/>
  <c r="AJ124" i="1" s="1"/>
  <c r="AH124" i="1"/>
  <c r="AH123" i="1"/>
  <c r="AI123" i="1" s="1"/>
  <c r="AJ123" i="1" s="1"/>
  <c r="AH122" i="1"/>
  <c r="AI122" i="1" s="1"/>
  <c r="AJ122" i="1" s="1"/>
  <c r="AJ121" i="1"/>
  <c r="AI121" i="1"/>
  <c r="AH121" i="1"/>
  <c r="AI120" i="1"/>
  <c r="AJ120" i="1" s="1"/>
  <c r="AH120" i="1"/>
  <c r="AH119" i="1"/>
  <c r="AI119" i="1" s="1"/>
  <c r="AJ119" i="1" s="1"/>
  <c r="AJ118" i="1"/>
  <c r="AI118" i="1"/>
  <c r="AH118" i="1"/>
  <c r="AH117" i="1"/>
  <c r="AI117" i="1" s="1"/>
  <c r="AJ117" i="1" s="1"/>
  <c r="AI116" i="1"/>
  <c r="AJ116" i="1" s="1"/>
  <c r="AH116" i="1"/>
  <c r="AH115" i="1"/>
  <c r="AI115" i="1" s="1"/>
  <c r="AJ115" i="1" s="1"/>
  <c r="AI114" i="1"/>
  <c r="AJ114" i="1" s="1"/>
  <c r="AH114" i="1"/>
  <c r="AJ113" i="1"/>
  <c r="AI113" i="1"/>
  <c r="AH113" i="1"/>
  <c r="AI112" i="1"/>
  <c r="AJ112" i="1" s="1"/>
  <c r="AH112" i="1"/>
  <c r="AH111" i="1"/>
  <c r="AI111" i="1" s="1"/>
  <c r="AJ111" i="1" s="1"/>
  <c r="AJ110" i="1"/>
  <c r="AI110" i="1"/>
  <c r="AH110" i="1"/>
  <c r="AH109" i="1"/>
  <c r="AI109" i="1" s="1"/>
  <c r="AJ109" i="1" s="1"/>
  <c r="AI108" i="1"/>
  <c r="AJ108" i="1" s="1"/>
  <c r="AH108" i="1"/>
  <c r="AH107" i="1"/>
  <c r="AI107" i="1" s="1"/>
  <c r="AJ107" i="1" s="1"/>
  <c r="AH106" i="1"/>
  <c r="AI106" i="1" s="1"/>
  <c r="AJ106" i="1" s="1"/>
  <c r="AJ105" i="1"/>
  <c r="AI105" i="1"/>
  <c r="AH105" i="1"/>
  <c r="AI104" i="1"/>
  <c r="AJ104" i="1" s="1"/>
  <c r="AH104" i="1"/>
  <c r="AH103" i="1"/>
  <c r="AI103" i="1" s="1"/>
  <c r="AJ103" i="1" s="1"/>
  <c r="AJ102" i="1"/>
  <c r="AI102" i="1"/>
  <c r="AH102" i="1"/>
  <c r="AH101" i="1"/>
  <c r="AI101" i="1" s="1"/>
  <c r="AJ101" i="1" s="1"/>
  <c r="AI100" i="1"/>
  <c r="AJ100" i="1" s="1"/>
  <c r="AH100" i="1"/>
  <c r="AH99" i="1"/>
  <c r="AI99" i="1" s="1"/>
  <c r="AJ99" i="1" s="1"/>
  <c r="AI98" i="1"/>
  <c r="AJ98" i="1" s="1"/>
  <c r="AH98" i="1"/>
  <c r="AJ97" i="1"/>
  <c r="AI97" i="1"/>
  <c r="AH97" i="1"/>
  <c r="AI96" i="1"/>
  <c r="AJ96" i="1" s="1"/>
  <c r="AH96" i="1"/>
  <c r="AH95" i="1"/>
  <c r="AI95" i="1" s="1"/>
  <c r="AJ95" i="1" s="1"/>
  <c r="AH94" i="1"/>
  <c r="AI94" i="1" s="1"/>
  <c r="AJ94" i="1" s="1"/>
  <c r="AH93" i="1"/>
  <c r="AI93" i="1" s="1"/>
  <c r="AJ93" i="1" s="1"/>
  <c r="AI92" i="1"/>
  <c r="AJ92" i="1" s="1"/>
  <c r="AH92" i="1"/>
  <c r="AH91" i="1"/>
  <c r="AI91" i="1" s="1"/>
  <c r="AJ91" i="1" s="1"/>
  <c r="AI90" i="1"/>
  <c r="AJ90" i="1" s="1"/>
  <c r="AH90" i="1"/>
  <c r="AJ89" i="1"/>
  <c r="AI89" i="1"/>
  <c r="AH89" i="1"/>
  <c r="AI88" i="1"/>
  <c r="AJ88" i="1" s="1"/>
  <c r="AH88" i="1"/>
  <c r="AH87" i="1"/>
  <c r="AI87" i="1" s="1"/>
  <c r="AJ87" i="1" s="1"/>
  <c r="AJ86" i="1"/>
  <c r="AI86" i="1"/>
  <c r="AH86" i="1"/>
  <c r="AH85" i="1"/>
  <c r="AI85" i="1" s="1"/>
  <c r="AJ85" i="1" s="1"/>
  <c r="AI84" i="1"/>
  <c r="AJ84" i="1" s="1"/>
  <c r="AH84" i="1"/>
  <c r="AH83" i="1"/>
  <c r="AI83" i="1" s="1"/>
  <c r="AJ83" i="1" s="1"/>
  <c r="AI82" i="1"/>
  <c r="AJ82" i="1" s="1"/>
  <c r="AH82" i="1"/>
  <c r="AJ81" i="1"/>
  <c r="AI81" i="1"/>
  <c r="AH81" i="1"/>
  <c r="AI80" i="1"/>
  <c r="AJ80" i="1" s="1"/>
  <c r="AH80" i="1"/>
  <c r="AH79" i="1"/>
  <c r="AI79" i="1" s="1"/>
  <c r="AJ79" i="1" s="1"/>
  <c r="AJ78" i="1"/>
  <c r="AI78" i="1"/>
  <c r="AH78" i="1"/>
  <c r="AH77" i="1"/>
  <c r="AI77" i="1" s="1"/>
  <c r="AJ77" i="1" s="1"/>
  <c r="AI76" i="1"/>
  <c r="AJ76" i="1" s="1"/>
  <c r="AH76" i="1"/>
  <c r="AH75" i="1"/>
  <c r="AI75" i="1" s="1"/>
  <c r="AJ75" i="1" s="1"/>
  <c r="AH74" i="1"/>
  <c r="AI74" i="1" s="1"/>
  <c r="AJ74" i="1" s="1"/>
  <c r="AJ73" i="1"/>
  <c r="AI73" i="1"/>
  <c r="AH73" i="1"/>
  <c r="AI72" i="1"/>
  <c r="AJ72" i="1" s="1"/>
  <c r="AH72" i="1"/>
  <c r="AH71" i="1"/>
  <c r="AI71" i="1" s="1"/>
  <c r="AJ71" i="1" s="1"/>
  <c r="AH70" i="1"/>
  <c r="AI70" i="1" s="1"/>
  <c r="AJ70" i="1" s="1"/>
  <c r="AH69" i="1"/>
  <c r="AI69" i="1" s="1"/>
  <c r="AJ69" i="1" s="1"/>
  <c r="AI68" i="1"/>
  <c r="AJ68" i="1" s="1"/>
  <c r="AH68" i="1"/>
  <c r="AH67" i="1"/>
  <c r="AI67" i="1" s="1"/>
  <c r="AJ67" i="1" s="1"/>
  <c r="AH66" i="1"/>
  <c r="AI66" i="1" s="1"/>
  <c r="AJ66" i="1" s="1"/>
  <c r="AJ65" i="1"/>
  <c r="AI65" i="1"/>
  <c r="AH65" i="1"/>
  <c r="AI64" i="1"/>
  <c r="AJ64" i="1" s="1"/>
  <c r="AH64" i="1"/>
  <c r="AH63" i="1"/>
  <c r="AI63" i="1" s="1"/>
  <c r="AJ63" i="1" s="1"/>
  <c r="AJ62" i="1"/>
  <c r="AI62" i="1"/>
  <c r="AH62" i="1"/>
  <c r="AH61" i="1"/>
  <c r="AI61" i="1" s="1"/>
  <c r="AJ61" i="1" s="1"/>
  <c r="AI60" i="1"/>
  <c r="AJ60" i="1" s="1"/>
  <c r="AH60" i="1"/>
  <c r="AH59" i="1"/>
  <c r="AI59" i="1" s="1"/>
  <c r="AJ59" i="1" s="1"/>
  <c r="AH58" i="1"/>
  <c r="AI58" i="1" s="1"/>
  <c r="AJ58" i="1" s="1"/>
  <c r="AJ57" i="1"/>
  <c r="AI57" i="1"/>
  <c r="AH57" i="1"/>
  <c r="AI56" i="1"/>
  <c r="AJ56" i="1" s="1"/>
  <c r="AH56" i="1"/>
  <c r="AH55" i="1"/>
  <c r="AI55" i="1" s="1"/>
  <c r="AJ55" i="1" s="1"/>
  <c r="AH54" i="1"/>
  <c r="AI54" i="1" s="1"/>
  <c r="AJ54" i="1" s="1"/>
  <c r="AH53" i="1"/>
  <c r="AI53" i="1" s="1"/>
  <c r="AJ53" i="1" s="1"/>
  <c r="AI52" i="1"/>
  <c r="AJ52" i="1" s="1"/>
  <c r="AH52" i="1"/>
  <c r="AH51" i="1"/>
  <c r="AI51" i="1" s="1"/>
  <c r="AJ51" i="1" s="1"/>
  <c r="AH50" i="1"/>
  <c r="AI50" i="1" s="1"/>
  <c r="AJ50" i="1" s="1"/>
  <c r="AJ49" i="1"/>
  <c r="AI49" i="1"/>
  <c r="AH49" i="1"/>
  <c r="AI48" i="1"/>
  <c r="AJ48" i="1" s="1"/>
  <c r="AH48" i="1"/>
  <c r="AH47" i="1"/>
  <c r="AI47" i="1" s="1"/>
  <c r="AJ47" i="1" s="1"/>
  <c r="AH46" i="1"/>
  <c r="AI46" i="1" s="1"/>
  <c r="AJ46" i="1" s="1"/>
  <c r="AH45" i="1"/>
  <c r="AI45" i="1" s="1"/>
  <c r="AJ45" i="1" s="1"/>
  <c r="AI44" i="1"/>
  <c r="AJ44" i="1" s="1"/>
  <c r="AH44" i="1"/>
  <c r="AH43" i="1"/>
  <c r="AI43" i="1" s="1"/>
  <c r="AJ43" i="1" s="1"/>
  <c r="AH42" i="1"/>
  <c r="AI42" i="1" s="1"/>
  <c r="AJ42" i="1" s="1"/>
  <c r="AJ41" i="1"/>
  <c r="AI41" i="1"/>
  <c r="AH41" i="1"/>
  <c r="AI40" i="1"/>
  <c r="AJ40" i="1" s="1"/>
  <c r="AH40" i="1"/>
  <c r="AH39" i="1"/>
  <c r="AI39" i="1" s="1"/>
  <c r="AJ39" i="1" s="1"/>
  <c r="AH38" i="1"/>
  <c r="AI38" i="1" s="1"/>
  <c r="AJ38" i="1" s="1"/>
  <c r="AH37" i="1"/>
  <c r="AI37" i="1" s="1"/>
  <c r="AJ37" i="1" s="1"/>
  <c r="AI36" i="1"/>
  <c r="AJ36" i="1" s="1"/>
  <c r="AH36" i="1"/>
  <c r="AH35" i="1"/>
  <c r="AI35" i="1" s="1"/>
  <c r="AJ35" i="1" s="1"/>
  <c r="AI34" i="1"/>
  <c r="AJ34" i="1" s="1"/>
  <c r="AH34" i="1"/>
  <c r="AJ33" i="1"/>
  <c r="AI33" i="1"/>
  <c r="AH33" i="1"/>
  <c r="AI32" i="1"/>
  <c r="AJ32" i="1" s="1"/>
  <c r="AH32" i="1"/>
  <c r="AH31" i="1"/>
  <c r="AI31" i="1" s="1"/>
  <c r="AJ31" i="1" s="1"/>
  <c r="AJ30" i="1"/>
  <c r="AI30" i="1"/>
  <c r="AH30" i="1"/>
  <c r="AH29" i="1"/>
  <c r="AI29" i="1" s="1"/>
  <c r="AJ29" i="1" s="1"/>
  <c r="AI28" i="1"/>
  <c r="AJ28" i="1" s="1"/>
  <c r="AH28" i="1"/>
  <c r="AH27" i="1"/>
  <c r="AI27" i="1" s="1"/>
  <c r="AJ27" i="1" s="1"/>
  <c r="AH26" i="1"/>
  <c r="AI26" i="1" s="1"/>
  <c r="AJ26" i="1" s="1"/>
  <c r="AI25" i="1"/>
  <c r="AJ25" i="1" s="1"/>
  <c r="AH25" i="1"/>
  <c r="AI24" i="1"/>
  <c r="AJ24" i="1" s="1"/>
  <c r="AH24" i="1"/>
  <c r="AH23" i="1"/>
  <c r="AI23" i="1" s="1"/>
  <c r="AJ23" i="1" s="1"/>
  <c r="AJ22" i="1"/>
  <c r="AI22" i="1"/>
  <c r="AH22" i="1"/>
  <c r="AH21" i="1"/>
  <c r="AI21" i="1" s="1"/>
  <c r="AJ21" i="1" s="1"/>
  <c r="AI20" i="1"/>
  <c r="AJ20" i="1" s="1"/>
  <c r="AH20" i="1"/>
  <c r="AH19" i="1"/>
  <c r="AI19" i="1" s="1"/>
  <c r="AJ19" i="1" s="1"/>
  <c r="AI18" i="1"/>
  <c r="AJ18" i="1" s="1"/>
  <c r="AH18" i="1"/>
  <c r="AI17" i="1"/>
  <c r="AJ17" i="1" s="1"/>
  <c r="AH17" i="1"/>
  <c r="AI16" i="1"/>
  <c r="AJ16" i="1" s="1"/>
  <c r="AH16" i="1"/>
  <c r="AH15" i="1"/>
  <c r="AI15" i="1" s="1"/>
  <c r="AJ15" i="1" s="1"/>
  <c r="AJ14" i="1"/>
  <c r="AI14" i="1"/>
  <c r="AH14" i="1"/>
  <c r="AH13" i="1"/>
  <c r="AI13" i="1" s="1"/>
  <c r="AJ13" i="1" s="1"/>
  <c r="AI12" i="1"/>
  <c r="AJ12" i="1" s="1"/>
  <c r="AH12" i="1"/>
  <c r="AH11" i="1"/>
  <c r="AI11" i="1" s="1"/>
  <c r="AJ11" i="1" s="1"/>
  <c r="AH10" i="1"/>
  <c r="AI10" i="1" s="1"/>
  <c r="AJ10" i="1" s="1"/>
  <c r="AI9" i="1"/>
  <c r="AJ9" i="1" s="1"/>
  <c r="AH9" i="1"/>
</calcChain>
</file>

<file path=xl/sharedStrings.xml><?xml version="1.0" encoding="utf-8"?>
<sst xmlns="http://schemas.openxmlformats.org/spreadsheetml/2006/main" count="55" uniqueCount="55">
  <si>
    <t>EVALUACIÓN DE HISTORIA CLÍNICA 
EVALUACION DE ADHERENCIA ADULTEZ
GESTIÓN Y GARANTÍA DE CALIDAD</t>
  </si>
  <si>
    <t>Código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</si>
  <si>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</si>
  <si>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</si>
  <si>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</si>
  <si>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</si>
  <si>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</si>
  <si>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</si>
  <si>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</si>
  <si>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80% ≥ 89%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</si>
  <si>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</si>
  <si>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</si>
  <si>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</si>
  <si>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</si>
  <si>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</si>
  <si>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</si>
  <si>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</si>
  <si>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</si>
  <si>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</si>
  <si>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</si>
  <si>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</si>
  <si>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</si>
  <si>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</si>
  <si>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</si>
  <si>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</si>
  <si>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</si>
  <si>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</si>
  <si>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</si>
  <si>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</si>
  <si>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</si>
  <si>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</si>
  <si>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</si>
  <si>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</si>
  <si>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</si>
  <si>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</si>
  <si>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</si>
  <si>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</si>
  <si>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 y familiares</t>
  </si>
  <si>
    <t>Antecedentes familiares</t>
  </si>
  <si>
    <t>Esquema completo de vacunacion</t>
  </si>
  <si>
    <t>APGAR, evaluar el grado de
satisfacción de la funcionalidad familiar</t>
  </si>
  <si>
    <t>Revisión por sistemas</t>
  </si>
  <si>
    <t>Verifica la realización y los resultados de las pruebas de tamizaje para detección temprana de riesgo cardiovascular, de cáncer de cuello uterino, cáncer de mama, cáncer de próstata y de colon y recto según aplique.</t>
  </si>
  <si>
    <t>Registro signos vitales según la edad</t>
  </si>
  <si>
    <t>Evaluación estado nutricional y seguimiento de parametros antropometricos, tamizaje de riesgo metabolico</t>
  </si>
  <si>
    <t>Valoración del Riesgo cardiovascular y Metabolico: Finnish Risk Score (Anexo 18)
- Tablas de Estratificación de la OMS, Tablas de Framinghan,</t>
  </si>
  <si>
    <t>Valoración de la salud visual y oral</t>
  </si>
  <si>
    <t>La impresión diagnostica es congruente con los datos consignados en la historia clínica.</t>
  </si>
  <si>
    <t>Remision para programas de pym (odontología, vacunación, etc)</t>
  </si>
  <si>
    <t>Se ordenan Tamizaje de cáncer (Ca. Cuello uterino, Ca. De prostata, Ca de mama, Ca. Colon y recto) si aplican</t>
  </si>
  <si>
    <t>Se ordena Tamizaje de riesgo cardiovascular y metabolico Si aplican</t>
  </si>
  <si>
    <t xml:space="preserve">Se ordena Tamizaje de ETS si aplica. </t>
  </si>
  <si>
    <t>Asesoria y aplicación de metodos anticonceptivos</t>
  </si>
  <si>
    <t>Educación para la salud familiar</t>
  </si>
  <si>
    <t xml:space="preserve">F-EV-RPS-006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</si>
</sst>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[$-240A]d&quot; de &quot;mmmm&quot; de &quot;yyyy;@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</cellStyleXfs>
  <cellXfs count="89">
    <xf numFmtId="0" fontId="0" fillId="0" borderId="0" xfId="0"/>
    <xf numFmtId="0" fontId="4" fillId="2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5" fillId="4" borderId="0" xfId="0" applyFont="1" applyFill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9" borderId="10" xfId="0" applyFont="1" applyFill="1" applyBorder="1" applyAlignment="1" applyProtection="1">
      <alignment horizontal="center" vertical="center" textRotation="90" wrapText="1"/>
      <protection locked="0"/>
    </xf>
    <xf numFmtId="0" fontId="11" fillId="9" borderId="26" xfId="0" applyFont="1" applyFill="1" applyBorder="1" applyAlignment="1" applyProtection="1">
      <alignment horizontal="center" vertical="center" textRotation="90" wrapText="1"/>
      <protection locked="0"/>
    </xf>
    <xf numFmtId="0" fontId="11" fillId="10" borderId="10" xfId="0" applyFont="1" applyFill="1" applyBorder="1" applyAlignment="1">
      <alignment horizontal="center" vertical="center" textRotation="90" wrapText="1" readingOrder="1"/>
    </xf>
    <xf numFmtId="0" fontId="12" fillId="10" borderId="10" xfId="0" applyFont="1" applyFill="1" applyBorder="1" applyAlignment="1">
      <alignment horizontal="center" vertical="center" textRotation="90" readingOrder="1"/>
    </xf>
    <xf numFmtId="0" fontId="13" fillId="9" borderId="2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vertical="center"/>
    </xf>
    <xf numFmtId="0" fontId="13" fillId="9" borderId="2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4" fontId="7" fillId="9" borderId="10" xfId="0" applyNumberFormat="1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9" borderId="31" xfId="0" applyFont="1" applyFill="1" applyBorder="1" applyAlignment="1" applyProtection="1">
      <alignment horizontal="center" vertical="center" textRotation="90" wrapText="1"/>
      <protection locked="0"/>
    </xf>
    <xf numFmtId="0" fontId="7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/>
    </xf>
    <xf numFmtId="9" fontId="3" fillId="11" borderId="0" xfId="2" applyFill="1" applyBorder="1"/>
    <xf numFmtId="0" fontId="11" fillId="9" borderId="32" xfId="0" applyFont="1" applyFill="1" applyBorder="1" applyAlignment="1" applyProtection="1">
      <alignment horizontal="center" vertical="center" textRotation="90" wrapText="1"/>
      <protection locked="0"/>
    </xf>
    <xf numFmtId="4" fontId="7" fillId="9" borderId="10" xfId="0" applyNumberFormat="1" applyFont="1" applyFill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/>
    </xf>
    <xf numFmtId="0" fontId="16" fillId="0" borderId="10" xfId="0" applyFont="1" applyBorder="1"/>
    <xf numFmtId="14" fontId="16" fillId="0" borderId="10" xfId="0" applyNumberFormat="1" applyFont="1" applyBorder="1"/>
    <xf numFmtId="0" fontId="0" fillId="0" borderId="10" xfId="0" applyBorder="1" applyAlignment="1">
      <alignment horizontal="center" vertical="center"/>
    </xf>
    <xf numFmtId="2" fontId="3" fillId="11" borderId="10" xfId="1" applyNumberFormat="1" applyFill="1" applyBorder="1"/>
    <xf numFmtId="164" fontId="3" fillId="11" borderId="10" xfId="1" applyFill="1" applyBorder="1"/>
    <xf numFmtId="9" fontId="3" fillId="11" borderId="10" xfId="2" applyFill="1" applyBorder="1"/>
    <xf numFmtId="0" fontId="17" fillId="0" borderId="20" xfId="0" applyFont="1" applyBorder="1" applyAlignment="1">
      <alignment horizontal="center" vertical="center"/>
    </xf>
    <xf numFmtId="166" fontId="1" fillId="0" borderId="20" xfId="0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396875</xdr:rowOff>
    </xdr:from>
    <xdr:to>
      <xdr:col>2</xdr:col>
      <xdr:colOff>791362</xdr:colOff>
      <xdr:row>3</xdr:row>
      <xdr:rowOff>392341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747BF2-34C5-4057-A05F-538386A6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3575"/>
          <a:ext cx="3115462" cy="1138466"/>
        </a:xfrm>
        <a:prstGeom prst="rect">
          <a:avLst/>
        </a:prstGeom>
      </xdr:spPr>
    </xdr:pic>
    <xdr:clientData/>
  </xdr:twoCellAnchor>
  <xdr:twoCellAnchor editAs="oneCell">
    <xdr:from>
      <xdr:col>35</xdr:col>
      <xdr:colOff>777875</xdr:colOff>
      <xdr:row>1</xdr:row>
      <xdr:rowOff>238125</xdr:rowOff>
    </xdr:from>
    <xdr:to>
      <xdr:col>36</xdr:col>
      <xdr:colOff>1551782</xdr:colOff>
      <xdr:row>3</xdr:row>
      <xdr:rowOff>478778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A56ADD-503A-4C77-B687-4C53B3BA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0" y="504825"/>
          <a:ext cx="1897857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ADULTEZ"/>
      <sheetName val="Hoja5"/>
      <sheetName val="VEJEZ"/>
      <sheetName val="Hoja6"/>
      <sheetName val="CONSOLIDADO"/>
      <sheetName val="INSTRUCTIVO"/>
    </sheetNames>
    <sheetDataSet>
      <sheetData sheetId="0"/>
      <sheetData sheetId="1"/>
      <sheetData sheetId="2"/>
      <sheetData sheetId="3"/>
      <sheetData sheetId="4"/>
      <sheetData sheetId="5">
        <row r="4">
          <cell r="T4">
            <v>0</v>
          </cell>
        </row>
        <row r="5">
          <cell r="T5">
            <v>0</v>
          </cell>
        </row>
        <row r="6">
          <cell r="T6">
            <v>0</v>
          </cell>
        </row>
        <row r="7">
          <cell r="T7">
            <v>0</v>
          </cell>
        </row>
        <row r="8">
          <cell r="T8">
            <v>0</v>
          </cell>
        </row>
        <row r="9">
          <cell r="T9">
            <v>0</v>
          </cell>
        </row>
        <row r="10">
          <cell r="T10">
            <v>0</v>
          </cell>
        </row>
        <row r="11">
          <cell r="T11">
            <v>0</v>
          </cell>
        </row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0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  <row r="214">
          <cell r="T214">
            <v>0</v>
          </cell>
        </row>
        <row r="215">
          <cell r="T215">
            <v>0</v>
          </cell>
        </row>
        <row r="216">
          <cell r="T216">
            <v>0</v>
          </cell>
        </row>
        <row r="217">
          <cell r="T217">
            <v>0</v>
          </cell>
        </row>
        <row r="218">
          <cell r="T218">
            <v>0</v>
          </cell>
        </row>
        <row r="219">
          <cell r="T219">
            <v>0</v>
          </cell>
        </row>
        <row r="220">
          <cell r="T220">
            <v>0</v>
          </cell>
        </row>
        <row r="221">
          <cell r="T221">
            <v>0</v>
          </cell>
        </row>
        <row r="222">
          <cell r="T222">
            <v>0</v>
          </cell>
        </row>
        <row r="223">
          <cell r="T223">
            <v>0</v>
          </cell>
        </row>
        <row r="224">
          <cell r="T224">
            <v>0</v>
          </cell>
        </row>
        <row r="225">
          <cell r="T225">
            <v>0</v>
          </cell>
        </row>
        <row r="226">
          <cell r="T226">
            <v>0</v>
          </cell>
        </row>
        <row r="227">
          <cell r="T227">
            <v>0</v>
          </cell>
        </row>
        <row r="228">
          <cell r="T228">
            <v>0</v>
          </cell>
        </row>
        <row r="229">
          <cell r="T229">
            <v>0</v>
          </cell>
        </row>
        <row r="230">
          <cell r="T230">
            <v>0</v>
          </cell>
        </row>
        <row r="231">
          <cell r="T231">
            <v>0</v>
          </cell>
        </row>
        <row r="232">
          <cell r="T232">
            <v>0</v>
          </cell>
        </row>
        <row r="233">
          <cell r="T233">
            <v>0</v>
          </cell>
        </row>
        <row r="234">
          <cell r="T234">
            <v>0</v>
          </cell>
        </row>
        <row r="235">
          <cell r="T235">
            <v>0</v>
          </cell>
        </row>
        <row r="236">
          <cell r="T236">
            <v>0</v>
          </cell>
        </row>
        <row r="237">
          <cell r="T237">
            <v>0</v>
          </cell>
        </row>
        <row r="238">
          <cell r="T238">
            <v>0</v>
          </cell>
        </row>
        <row r="239">
          <cell r="T239">
            <v>0</v>
          </cell>
        </row>
        <row r="240">
          <cell r="T240">
            <v>0</v>
          </cell>
        </row>
        <row r="241">
          <cell r="T241">
            <v>0</v>
          </cell>
        </row>
        <row r="242">
          <cell r="T242">
            <v>0</v>
          </cell>
        </row>
        <row r="243">
          <cell r="T243">
            <v>0</v>
          </cell>
        </row>
        <row r="244">
          <cell r="T244">
            <v>0</v>
          </cell>
        </row>
        <row r="245">
          <cell r="T245">
            <v>0</v>
          </cell>
        </row>
        <row r="246">
          <cell r="T246">
            <v>0</v>
          </cell>
        </row>
        <row r="247">
          <cell r="T247">
            <v>0</v>
          </cell>
        </row>
        <row r="248">
          <cell r="T248">
            <v>0</v>
          </cell>
        </row>
        <row r="249">
          <cell r="T249">
            <v>0</v>
          </cell>
        </row>
        <row r="250">
          <cell r="T250">
            <v>0</v>
          </cell>
        </row>
        <row r="251">
          <cell r="T251">
            <v>0</v>
          </cell>
        </row>
        <row r="252">
          <cell r="T252">
            <v>0</v>
          </cell>
        </row>
        <row r="253">
          <cell r="T253">
            <v>0</v>
          </cell>
        </row>
        <row r="254">
          <cell r="T254">
            <v>0</v>
          </cell>
        </row>
        <row r="255">
          <cell r="T255">
            <v>0</v>
          </cell>
        </row>
        <row r="256">
          <cell r="T256">
            <v>0</v>
          </cell>
        </row>
        <row r="257">
          <cell r="T257">
            <v>0</v>
          </cell>
        </row>
        <row r="258">
          <cell r="T258">
            <v>0</v>
          </cell>
        </row>
        <row r="259">
          <cell r="T259">
            <v>0</v>
          </cell>
        </row>
        <row r="260">
          <cell r="T260">
            <v>0</v>
          </cell>
        </row>
        <row r="261">
          <cell r="T261">
            <v>0</v>
          </cell>
        </row>
        <row r="262">
          <cell r="T262">
            <v>0</v>
          </cell>
        </row>
        <row r="263">
          <cell r="T263">
            <v>0</v>
          </cell>
        </row>
        <row r="264">
          <cell r="T264">
            <v>0</v>
          </cell>
        </row>
        <row r="265">
          <cell r="T265">
            <v>0</v>
          </cell>
        </row>
        <row r="266">
          <cell r="T266">
            <v>0</v>
          </cell>
        </row>
        <row r="267">
          <cell r="T267">
            <v>0</v>
          </cell>
        </row>
        <row r="268">
          <cell r="T268">
            <v>0</v>
          </cell>
        </row>
        <row r="269">
          <cell r="T269">
            <v>0</v>
          </cell>
        </row>
        <row r="270">
          <cell r="T270">
            <v>0</v>
          </cell>
        </row>
        <row r="271">
          <cell r="T271">
            <v>0</v>
          </cell>
        </row>
        <row r="272">
          <cell r="T272">
            <v>0</v>
          </cell>
        </row>
        <row r="273">
          <cell r="T273">
            <v>0</v>
          </cell>
        </row>
        <row r="274">
          <cell r="T274">
            <v>0</v>
          </cell>
        </row>
        <row r="275">
          <cell r="T275">
            <v>0</v>
          </cell>
        </row>
        <row r="276">
          <cell r="T276">
            <v>0</v>
          </cell>
        </row>
        <row r="277">
          <cell r="T277">
            <v>0</v>
          </cell>
        </row>
        <row r="278">
          <cell r="T278">
            <v>0</v>
          </cell>
        </row>
        <row r="279">
          <cell r="T279">
            <v>0</v>
          </cell>
        </row>
        <row r="280">
          <cell r="T280">
            <v>0</v>
          </cell>
        </row>
        <row r="281">
          <cell r="T281">
            <v>0</v>
          </cell>
        </row>
        <row r="282">
          <cell r="T282">
            <v>0</v>
          </cell>
        </row>
        <row r="283">
          <cell r="T283">
            <v>0</v>
          </cell>
        </row>
        <row r="284">
          <cell r="T284">
            <v>0</v>
          </cell>
        </row>
        <row r="285">
          <cell r="T285">
            <v>0</v>
          </cell>
        </row>
        <row r="286">
          <cell r="T286">
            <v>0</v>
          </cell>
        </row>
        <row r="287">
          <cell r="T287">
            <v>0</v>
          </cell>
        </row>
        <row r="288">
          <cell r="T288">
            <v>0</v>
          </cell>
        </row>
        <row r="289">
          <cell r="T289">
            <v>0</v>
          </cell>
        </row>
        <row r="290">
          <cell r="T290">
            <v>0</v>
          </cell>
        </row>
        <row r="291">
          <cell r="T291">
            <v>0</v>
          </cell>
        </row>
        <row r="292">
          <cell r="T292">
            <v>0</v>
          </cell>
        </row>
        <row r="293">
          <cell r="T293">
            <v>0</v>
          </cell>
        </row>
        <row r="294">
          <cell r="T294">
            <v>0</v>
          </cell>
        </row>
        <row r="295">
          <cell r="T295">
            <v>0</v>
          </cell>
        </row>
        <row r="296">
          <cell r="T296">
            <v>0</v>
          </cell>
        </row>
        <row r="297">
          <cell r="T297">
            <v>0</v>
          </cell>
        </row>
        <row r="298">
          <cell r="T298">
            <v>0</v>
          </cell>
        </row>
        <row r="299">
          <cell r="T299">
            <v>0</v>
          </cell>
        </row>
        <row r="300">
          <cell r="T300">
            <v>0</v>
          </cell>
        </row>
        <row r="301">
          <cell r="T301">
            <v>0</v>
          </cell>
        </row>
        <row r="302">
          <cell r="T302">
            <v>0</v>
          </cell>
        </row>
        <row r="303">
          <cell r="T303">
            <v>0</v>
          </cell>
        </row>
        <row r="304">
          <cell r="T304">
            <v>0</v>
          </cell>
        </row>
        <row r="305">
          <cell r="T305">
            <v>0</v>
          </cell>
        </row>
        <row r="306">
          <cell r="T306">
            <v>0</v>
          </cell>
        </row>
        <row r="307">
          <cell r="T307">
            <v>0</v>
          </cell>
        </row>
        <row r="308">
          <cell r="T308">
            <v>0</v>
          </cell>
        </row>
        <row r="309">
          <cell r="T309">
            <v>0</v>
          </cell>
        </row>
        <row r="310">
          <cell r="T310">
            <v>0</v>
          </cell>
        </row>
        <row r="311">
          <cell r="T311">
            <v>0</v>
          </cell>
        </row>
        <row r="312">
          <cell r="T312">
            <v>0</v>
          </cell>
        </row>
        <row r="313">
          <cell r="T313">
            <v>0</v>
          </cell>
        </row>
        <row r="314">
          <cell r="T314">
            <v>0</v>
          </cell>
        </row>
        <row r="315">
          <cell r="T315">
            <v>0</v>
          </cell>
        </row>
        <row r="316">
          <cell r="T316">
            <v>0</v>
          </cell>
        </row>
        <row r="317">
          <cell r="T317">
            <v>0</v>
          </cell>
        </row>
        <row r="318">
          <cell r="T318">
            <v>0</v>
          </cell>
        </row>
        <row r="319">
          <cell r="T319">
            <v>0</v>
          </cell>
        </row>
        <row r="320">
          <cell r="T320">
            <v>0</v>
          </cell>
        </row>
        <row r="321">
          <cell r="T321">
            <v>0</v>
          </cell>
        </row>
        <row r="322">
          <cell r="T322">
            <v>0</v>
          </cell>
        </row>
        <row r="323">
          <cell r="T323">
            <v>0</v>
          </cell>
        </row>
        <row r="324">
          <cell r="T324">
            <v>0</v>
          </cell>
        </row>
        <row r="325">
          <cell r="T325">
            <v>0</v>
          </cell>
        </row>
        <row r="326">
          <cell r="T326">
            <v>0</v>
          </cell>
        </row>
        <row r="327">
          <cell r="T327">
            <v>0</v>
          </cell>
        </row>
        <row r="328">
          <cell r="T328">
            <v>0</v>
          </cell>
        </row>
        <row r="329">
          <cell r="T329">
            <v>0</v>
          </cell>
        </row>
        <row r="330">
          <cell r="T330">
            <v>0</v>
          </cell>
        </row>
        <row r="331">
          <cell r="T331">
            <v>0</v>
          </cell>
        </row>
        <row r="332">
          <cell r="T332">
            <v>0</v>
          </cell>
        </row>
        <row r="333">
          <cell r="T333">
            <v>0</v>
          </cell>
        </row>
        <row r="334">
          <cell r="T334">
            <v>0</v>
          </cell>
        </row>
        <row r="335">
          <cell r="T335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4032-E214-4D67-8FC6-400ACDC302C2}">
  <dimension ref="A1:AM340"/>
  <sheetViews>
    <sheetView showGridLines="0" tabSelected="1" zoomScale="60" zoomScaleNormal="60" zoomScaleSheetLayoutView="70" workbookViewId="0">
      <selection activeCell="K13" sqref="K13"/>
    </sheetView>
  </sheetViews>
  <sheetFormatPr baseColWidth="10" defaultRowHeight="30" customHeight="1" x14ac:dyDescent="0.25"/>
  <cols>
    <col min="1" max="1" width="21.7109375" style="1" customWidth="1"/>
    <col min="2" max="2" width="14.5703125" style="1" customWidth="1"/>
    <col min="3" max="3" width="13.5703125" style="2" customWidth="1"/>
    <col min="4" max="4" width="12.42578125" style="3" customWidth="1"/>
    <col min="5" max="5" width="15.28515625" style="3" customWidth="1"/>
    <col min="6" max="6" width="20.85546875" style="3" customWidth="1"/>
    <col min="7" max="7" width="10.28515625" style="4" customWidth="1"/>
    <col min="8" max="8" width="11.42578125" style="5" customWidth="1"/>
    <col min="9" max="9" width="9.5703125" style="6" customWidth="1"/>
    <col min="10" max="10" width="28" style="7" bestFit="1" customWidth="1"/>
    <col min="11" max="11" width="18.7109375" style="5" customWidth="1"/>
    <col min="12" max="12" width="6.28515625" style="8" customWidth="1"/>
    <col min="13" max="13" width="6.7109375" style="8" customWidth="1"/>
    <col min="14" max="14" width="8" style="8" customWidth="1"/>
    <col min="15" max="17" width="9.140625" style="8" customWidth="1"/>
    <col min="18" max="20" width="9.140625" style="9" customWidth="1"/>
    <col min="21" max="21" width="9.140625" style="10" customWidth="1"/>
    <col min="22" max="22" width="13" style="10" customWidth="1"/>
    <col min="23" max="23" width="14.5703125" style="11" customWidth="1"/>
    <col min="24" max="24" width="10.85546875" style="11" customWidth="1"/>
    <col min="25" max="25" width="11" style="11" customWidth="1"/>
    <col min="26" max="26" width="9.140625" style="11" customWidth="1"/>
    <col min="27" max="27" width="15.5703125" style="11" customWidth="1"/>
    <col min="28" max="28" width="9.140625" style="11" customWidth="1"/>
    <col min="29" max="29" width="18.7109375" style="11" customWidth="1"/>
    <col min="30" max="30" width="12" style="11" customWidth="1"/>
    <col min="31" max="31" width="13.28515625" style="12" customWidth="1"/>
    <col min="32" max="32" width="16.5703125" style="11" customWidth="1"/>
    <col min="33" max="33" width="11.42578125" style="13"/>
    <col min="34" max="35" width="11.42578125" style="11"/>
    <col min="36" max="36" width="16.85546875" style="11" customWidth="1"/>
    <col min="37" max="37" width="33.5703125" style="11" customWidth="1"/>
    <col min="38" max="16384" width="11.42578125" style="11"/>
  </cols>
  <sheetData>
    <row r="1" spans="1:39" ht="21" customHeight="1" thickBot="1" x14ac:dyDescent="0.3"/>
    <row r="2" spans="1:39" s="22" customFormat="1" ht="45" customHeight="1" x14ac:dyDescent="0.2">
      <c r="A2" s="14"/>
      <c r="B2" s="15"/>
      <c r="C2" s="16"/>
      <c r="D2" s="17" t="s">
        <v>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21"/>
    </row>
    <row r="3" spans="1:39" s="22" customFormat="1" ht="45" customHeight="1" x14ac:dyDescent="0.2">
      <c r="A3" s="23"/>
      <c r="B3" s="24"/>
      <c r="C3" s="25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8"/>
      <c r="AJ3" s="29"/>
      <c r="AK3" s="30"/>
    </row>
    <row r="4" spans="1:39" s="22" customFormat="1" ht="45" customHeight="1" x14ac:dyDescent="0.2">
      <c r="A4" s="23"/>
      <c r="B4" s="24"/>
      <c r="C4" s="25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3"/>
      <c r="AJ4" s="29"/>
      <c r="AK4" s="30"/>
    </row>
    <row r="5" spans="1:39" s="22" customFormat="1" ht="16.5" customHeight="1" thickBot="1" x14ac:dyDescent="0.25">
      <c r="A5" s="34"/>
      <c r="B5" s="35"/>
      <c r="C5" s="36"/>
      <c r="D5" s="37" t="s">
        <v>1</v>
      </c>
      <c r="E5" s="38"/>
      <c r="F5" s="87" t="s">
        <v>54</v>
      </c>
      <c r="G5" s="39" t="s">
        <v>2</v>
      </c>
      <c r="H5" s="87">
        <v>1</v>
      </c>
      <c r="I5" s="39" t="s">
        <v>3</v>
      </c>
      <c r="J5" s="88">
        <v>45341</v>
      </c>
      <c r="K5" s="40" t="s">
        <v>4</v>
      </c>
      <c r="L5" s="41"/>
      <c r="M5" s="41"/>
      <c r="N5" s="41"/>
      <c r="O5" s="42"/>
      <c r="P5" s="43" t="s">
        <v>5</v>
      </c>
      <c r="Q5" s="44"/>
      <c r="R5" s="45"/>
      <c r="S5" s="43" t="s">
        <v>6</v>
      </c>
      <c r="T5" s="44"/>
      <c r="U5" s="45"/>
      <c r="V5" s="46" t="s">
        <v>7</v>
      </c>
      <c r="W5" s="47"/>
      <c r="X5" s="48"/>
      <c r="Y5" s="49" t="s">
        <v>8</v>
      </c>
      <c r="Z5" s="47"/>
      <c r="AA5" s="50"/>
      <c r="AB5" s="51" t="s">
        <v>9</v>
      </c>
      <c r="AC5" s="52"/>
      <c r="AD5" s="51" t="s">
        <v>10</v>
      </c>
      <c r="AE5" s="52"/>
      <c r="AF5" s="53" t="s">
        <v>11</v>
      </c>
      <c r="AG5" s="54"/>
      <c r="AH5" s="55" t="s">
        <v>12</v>
      </c>
      <c r="AI5" s="54"/>
      <c r="AJ5" s="56"/>
      <c r="AK5" s="57"/>
    </row>
    <row r="6" spans="1:39" s="71" customFormat="1" ht="54.75" customHeight="1" x14ac:dyDescent="0.2">
      <c r="A6" s="58" t="s">
        <v>13</v>
      </c>
      <c r="B6" s="59" t="s">
        <v>14</v>
      </c>
      <c r="C6" s="60" t="s">
        <v>15</v>
      </c>
      <c r="D6" s="60" t="s">
        <v>16</v>
      </c>
      <c r="E6" s="60" t="s">
        <v>17</v>
      </c>
      <c r="F6" s="60" t="s">
        <v>18</v>
      </c>
      <c r="G6" s="61" t="s">
        <v>19</v>
      </c>
      <c r="H6" s="60" t="s">
        <v>20</v>
      </c>
      <c r="I6" s="60" t="s">
        <v>21</v>
      </c>
      <c r="J6" s="60" t="s">
        <v>22</v>
      </c>
      <c r="K6" s="60" t="s">
        <v>23</v>
      </c>
      <c r="L6" s="60" t="s">
        <v>24</v>
      </c>
      <c r="M6" s="60" t="s">
        <v>25</v>
      </c>
      <c r="N6" s="60" t="s">
        <v>26</v>
      </c>
      <c r="O6" s="62" t="s">
        <v>27</v>
      </c>
      <c r="P6" s="63"/>
      <c r="Q6" s="63"/>
      <c r="R6" s="63"/>
      <c r="S6" s="63"/>
      <c r="T6" s="63"/>
      <c r="U6" s="63"/>
      <c r="V6" s="63"/>
      <c r="W6" s="64" t="s">
        <v>28</v>
      </c>
      <c r="X6" s="64"/>
      <c r="Y6" s="64"/>
      <c r="Z6" s="64"/>
      <c r="AA6" s="65" t="s">
        <v>29</v>
      </c>
      <c r="AB6" s="62" t="s">
        <v>30</v>
      </c>
      <c r="AC6" s="63"/>
      <c r="AD6" s="63"/>
      <c r="AE6" s="63"/>
      <c r="AF6" s="63"/>
      <c r="AG6" s="66"/>
      <c r="AH6" s="67" t="s">
        <v>31</v>
      </c>
      <c r="AI6" s="68" t="s">
        <v>32</v>
      </c>
      <c r="AJ6" s="69" t="s">
        <v>33</v>
      </c>
      <c r="AK6" s="69" t="s">
        <v>34</v>
      </c>
      <c r="AL6" s="70"/>
      <c r="AM6" s="70"/>
    </row>
    <row r="7" spans="1:39" s="77" customFormat="1" ht="67.5" customHeight="1" x14ac:dyDescent="0.2">
      <c r="A7" s="58"/>
      <c r="B7" s="72"/>
      <c r="C7" s="60"/>
      <c r="D7" s="60"/>
      <c r="E7" s="60"/>
      <c r="F7" s="60"/>
      <c r="G7" s="61"/>
      <c r="H7" s="60"/>
      <c r="I7" s="60"/>
      <c r="J7" s="60"/>
      <c r="K7" s="60"/>
      <c r="L7" s="60"/>
      <c r="M7" s="60"/>
      <c r="N7" s="60"/>
      <c r="O7" s="73" t="s">
        <v>35</v>
      </c>
      <c r="P7" s="73" t="s">
        <v>36</v>
      </c>
      <c r="Q7" s="74" t="s">
        <v>37</v>
      </c>
      <c r="R7" s="74" t="s">
        <v>38</v>
      </c>
      <c r="S7" s="74" t="s">
        <v>39</v>
      </c>
      <c r="T7" s="74" t="s">
        <v>40</v>
      </c>
      <c r="U7" s="74" t="s">
        <v>41</v>
      </c>
      <c r="V7" s="74" t="s">
        <v>42</v>
      </c>
      <c r="W7" s="74" t="s">
        <v>43</v>
      </c>
      <c r="X7" s="75" t="s">
        <v>44</v>
      </c>
      <c r="Y7" s="74" t="s">
        <v>45</v>
      </c>
      <c r="Z7" s="74" t="s">
        <v>46</v>
      </c>
      <c r="AA7" s="74" t="s">
        <v>47</v>
      </c>
      <c r="AB7" s="74" t="s">
        <v>48</v>
      </c>
      <c r="AC7" s="75" t="s">
        <v>49</v>
      </c>
      <c r="AD7" s="75" t="s">
        <v>50</v>
      </c>
      <c r="AE7" s="74" t="s">
        <v>51</v>
      </c>
      <c r="AF7" s="75" t="s">
        <v>52</v>
      </c>
      <c r="AG7" s="74" t="s">
        <v>53</v>
      </c>
      <c r="AH7" s="67"/>
      <c r="AI7" s="68"/>
      <c r="AJ7" s="76"/>
      <c r="AK7" s="76"/>
    </row>
    <row r="8" spans="1:39" s="77" customFormat="1" ht="39.75" customHeight="1" x14ac:dyDescent="0.2">
      <c r="A8" s="58"/>
      <c r="B8" s="78"/>
      <c r="C8" s="60"/>
      <c r="D8" s="60"/>
      <c r="E8" s="60"/>
      <c r="F8" s="60"/>
      <c r="G8" s="61"/>
      <c r="H8" s="60"/>
      <c r="I8" s="60"/>
      <c r="J8" s="60"/>
      <c r="K8" s="60"/>
      <c r="L8" s="60"/>
      <c r="M8" s="60"/>
      <c r="N8" s="60"/>
      <c r="O8" s="74">
        <v>4</v>
      </c>
      <c r="P8" s="74">
        <v>4</v>
      </c>
      <c r="Q8" s="74">
        <v>4</v>
      </c>
      <c r="R8" s="74">
        <v>4</v>
      </c>
      <c r="S8" s="74">
        <v>4</v>
      </c>
      <c r="T8" s="74">
        <v>6</v>
      </c>
      <c r="U8" s="74">
        <v>4</v>
      </c>
      <c r="V8" s="74">
        <v>4</v>
      </c>
      <c r="W8" s="74">
        <v>4</v>
      </c>
      <c r="X8" s="74">
        <v>6</v>
      </c>
      <c r="Y8" s="74">
        <v>6</v>
      </c>
      <c r="Z8" s="74">
        <v>6</v>
      </c>
      <c r="AA8" s="74">
        <v>8</v>
      </c>
      <c r="AB8" s="74">
        <v>6</v>
      </c>
      <c r="AC8" s="75">
        <v>6</v>
      </c>
      <c r="AD8" s="75">
        <v>6</v>
      </c>
      <c r="AE8" s="75">
        <v>6</v>
      </c>
      <c r="AF8" s="75">
        <v>6</v>
      </c>
      <c r="AG8" s="74">
        <v>6</v>
      </c>
      <c r="AH8" s="74">
        <v>100</v>
      </c>
      <c r="AI8" s="79">
        <v>100</v>
      </c>
      <c r="AJ8" s="80"/>
      <c r="AK8" s="80"/>
    </row>
    <row r="9" spans="1:39" ht="30" customHeight="1" x14ac:dyDescent="0.2">
      <c r="A9" s="81"/>
      <c r="B9" s="81"/>
      <c r="C9" s="81"/>
      <c r="D9" s="81"/>
      <c r="E9" s="81"/>
      <c r="F9" s="81"/>
      <c r="G9" s="81"/>
      <c r="H9" s="82"/>
      <c r="I9" s="81"/>
      <c r="J9" s="81"/>
      <c r="K9" s="81"/>
      <c r="L9" s="81"/>
      <c r="M9" s="81"/>
      <c r="N9" s="81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>
        <f>[1]Hoja5!T4</f>
        <v>0</v>
      </c>
      <c r="AI9" s="85">
        <f t="shared" ref="AI9:AI72" si="0">(AH9*100)/100</f>
        <v>0</v>
      </c>
      <c r="AJ9" t="str">
        <f>IF(AI9&lt;=60,$S$5,IF(AI9&lt;=79,$Y$5,IF(AI9&lt;=89,$AD$5,IF(AI9&lt;=100,$AH$5))))</f>
        <v>Deficiente</v>
      </c>
      <c r="AK9" s="86"/>
    </row>
    <row r="10" spans="1:39" ht="30" customHeight="1" x14ac:dyDescent="0.2">
      <c r="A10" s="81"/>
      <c r="B10" s="81"/>
      <c r="C10" s="81"/>
      <c r="D10" s="81"/>
      <c r="E10" s="81"/>
      <c r="F10" s="81"/>
      <c r="G10" s="81"/>
      <c r="H10" s="82"/>
      <c r="I10" s="81"/>
      <c r="J10" s="81"/>
      <c r="K10" s="81"/>
      <c r="L10" s="81"/>
      <c r="M10" s="81"/>
      <c r="N10" s="81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4">
        <f>[1]Hoja5!T5</f>
        <v>0</v>
      </c>
      <c r="AI10" s="85">
        <f t="shared" si="0"/>
        <v>0</v>
      </c>
      <c r="AJ10" t="str">
        <f t="shared" ref="AJ10:AJ73" si="1">IF(AI10&lt;=60,$S$5,IF(AI10&lt;=79,$Y$5,IF(AI10&lt;=89,$AD$5,IF(AI10&lt;=100,$AH$5))))</f>
        <v>Deficiente</v>
      </c>
      <c r="AK10" s="86"/>
    </row>
    <row r="11" spans="1:39" ht="30" customHeight="1" x14ac:dyDescent="0.2">
      <c r="A11" s="81"/>
      <c r="B11" s="81"/>
      <c r="C11" s="81"/>
      <c r="D11" s="81"/>
      <c r="E11" s="81"/>
      <c r="F11" s="81"/>
      <c r="G11" s="81"/>
      <c r="H11" s="82"/>
      <c r="I11" s="81"/>
      <c r="J11" s="81"/>
      <c r="K11" s="81"/>
      <c r="L11" s="81"/>
      <c r="M11" s="81"/>
      <c r="N11" s="81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4">
        <f>[1]Hoja5!T6</f>
        <v>0</v>
      </c>
      <c r="AI11" s="85">
        <f t="shared" si="0"/>
        <v>0</v>
      </c>
      <c r="AJ11" t="str">
        <f t="shared" si="1"/>
        <v>Deficiente</v>
      </c>
      <c r="AK11" s="86"/>
    </row>
    <row r="12" spans="1:39" ht="30" customHeight="1" x14ac:dyDescent="0.2">
      <c r="A12" s="81"/>
      <c r="B12" s="81"/>
      <c r="C12" s="81"/>
      <c r="D12" s="81"/>
      <c r="E12" s="81"/>
      <c r="F12" s="81"/>
      <c r="G12" s="81"/>
      <c r="H12" s="82"/>
      <c r="I12" s="81"/>
      <c r="J12" s="81"/>
      <c r="K12" s="81"/>
      <c r="L12" s="81"/>
      <c r="M12" s="81"/>
      <c r="N12" s="81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4">
        <f>[1]Hoja5!T7</f>
        <v>0</v>
      </c>
      <c r="AI12" s="85">
        <f t="shared" si="0"/>
        <v>0</v>
      </c>
      <c r="AJ12" t="str">
        <f t="shared" si="1"/>
        <v>Deficiente</v>
      </c>
      <c r="AK12" s="86"/>
    </row>
    <row r="13" spans="1:39" ht="30" customHeight="1" x14ac:dyDescent="0.2">
      <c r="A13" s="81"/>
      <c r="B13" s="81"/>
      <c r="C13" s="81"/>
      <c r="D13" s="81"/>
      <c r="E13" s="81"/>
      <c r="F13" s="81"/>
      <c r="G13" s="81"/>
      <c r="H13" s="82"/>
      <c r="I13" s="81"/>
      <c r="J13" s="81"/>
      <c r="K13" s="81"/>
      <c r="L13" s="81"/>
      <c r="M13" s="81"/>
      <c r="N13" s="81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4">
        <f>[1]Hoja5!T8</f>
        <v>0</v>
      </c>
      <c r="AI13" s="85">
        <f t="shared" si="0"/>
        <v>0</v>
      </c>
      <c r="AJ13" t="str">
        <f t="shared" si="1"/>
        <v>Deficiente</v>
      </c>
      <c r="AK13" s="86"/>
    </row>
    <row r="14" spans="1:39" ht="30" customHeight="1" x14ac:dyDescent="0.2">
      <c r="A14" s="81"/>
      <c r="B14" s="81"/>
      <c r="C14" s="81"/>
      <c r="D14" s="81"/>
      <c r="E14" s="81"/>
      <c r="F14" s="81"/>
      <c r="G14" s="81"/>
      <c r="H14" s="82"/>
      <c r="I14" s="81"/>
      <c r="J14" s="81"/>
      <c r="K14" s="81"/>
      <c r="L14" s="81"/>
      <c r="M14" s="81"/>
      <c r="N14" s="81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4">
        <f>[1]Hoja5!T9</f>
        <v>0</v>
      </c>
      <c r="AI14" s="85">
        <f t="shared" si="0"/>
        <v>0</v>
      </c>
      <c r="AJ14" t="str">
        <f t="shared" si="1"/>
        <v>Deficiente</v>
      </c>
      <c r="AK14" s="86"/>
    </row>
    <row r="15" spans="1:39" ht="30" customHeight="1" x14ac:dyDescent="0.2">
      <c r="A15" s="81"/>
      <c r="B15" s="81"/>
      <c r="C15" s="81"/>
      <c r="D15" s="81"/>
      <c r="E15" s="81"/>
      <c r="F15" s="81"/>
      <c r="G15" s="81"/>
      <c r="H15" s="82"/>
      <c r="I15" s="81"/>
      <c r="J15" s="81"/>
      <c r="K15" s="81"/>
      <c r="L15" s="81"/>
      <c r="M15" s="81"/>
      <c r="N15" s="81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4">
        <f>[1]Hoja5!T10</f>
        <v>0</v>
      </c>
      <c r="AI15" s="85">
        <f t="shared" si="0"/>
        <v>0</v>
      </c>
      <c r="AJ15" t="str">
        <f t="shared" si="1"/>
        <v>Deficiente</v>
      </c>
      <c r="AK15" s="86"/>
    </row>
    <row r="16" spans="1:39" ht="30" customHeight="1" x14ac:dyDescent="0.2">
      <c r="A16" s="81"/>
      <c r="B16" s="81"/>
      <c r="C16" s="81"/>
      <c r="D16" s="81"/>
      <c r="E16" s="81"/>
      <c r="F16" s="81"/>
      <c r="G16" s="81"/>
      <c r="H16" s="82"/>
      <c r="I16" s="81"/>
      <c r="J16" s="81"/>
      <c r="K16" s="81"/>
      <c r="L16" s="81"/>
      <c r="M16" s="81"/>
      <c r="N16" s="81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4">
        <f>[1]Hoja5!T11</f>
        <v>0</v>
      </c>
      <c r="AI16" s="85">
        <f t="shared" si="0"/>
        <v>0</v>
      </c>
      <c r="AJ16" t="str">
        <f t="shared" si="1"/>
        <v>Deficiente</v>
      </c>
      <c r="AK16" s="86"/>
    </row>
    <row r="17" spans="1:37" ht="30" customHeight="1" x14ac:dyDescent="0.2">
      <c r="A17" s="81"/>
      <c r="B17" s="81"/>
      <c r="C17" s="81"/>
      <c r="D17" s="81"/>
      <c r="E17" s="81"/>
      <c r="F17" s="81"/>
      <c r="G17" s="81"/>
      <c r="H17" s="82"/>
      <c r="I17" s="81"/>
      <c r="J17" s="81"/>
      <c r="K17" s="81"/>
      <c r="L17" s="81"/>
      <c r="M17" s="81"/>
      <c r="N17" s="81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>
        <f>[1]Hoja5!T12</f>
        <v>0</v>
      </c>
      <c r="AI17" s="85">
        <f t="shared" si="0"/>
        <v>0</v>
      </c>
      <c r="AJ17" t="str">
        <f t="shared" si="1"/>
        <v>Deficiente</v>
      </c>
      <c r="AK17" s="86"/>
    </row>
    <row r="18" spans="1:37" ht="30" customHeight="1" x14ac:dyDescent="0.2">
      <c r="A18" s="81"/>
      <c r="B18" s="81"/>
      <c r="C18" s="81"/>
      <c r="D18" s="81"/>
      <c r="E18" s="81"/>
      <c r="F18" s="81"/>
      <c r="G18" s="81"/>
      <c r="H18" s="82"/>
      <c r="I18" s="81"/>
      <c r="J18" s="81"/>
      <c r="K18" s="81"/>
      <c r="L18" s="81"/>
      <c r="M18" s="81"/>
      <c r="N18" s="81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>
        <f>[1]Hoja5!T13</f>
        <v>0</v>
      </c>
      <c r="AI18" s="85">
        <f t="shared" si="0"/>
        <v>0</v>
      </c>
      <c r="AJ18" t="str">
        <f t="shared" si="1"/>
        <v>Deficiente</v>
      </c>
      <c r="AK18" s="86"/>
    </row>
    <row r="19" spans="1:37" ht="30" customHeight="1" x14ac:dyDescent="0.2">
      <c r="A19" s="81"/>
      <c r="B19" s="81"/>
      <c r="C19" s="81"/>
      <c r="D19" s="81"/>
      <c r="E19" s="81"/>
      <c r="F19" s="81"/>
      <c r="G19" s="81"/>
      <c r="H19" s="82"/>
      <c r="I19" s="81"/>
      <c r="J19" s="81"/>
      <c r="K19" s="81"/>
      <c r="L19" s="81"/>
      <c r="M19" s="81"/>
      <c r="N19" s="81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4">
        <f>[1]Hoja5!T14</f>
        <v>0</v>
      </c>
      <c r="AI19" s="85">
        <f t="shared" si="0"/>
        <v>0</v>
      </c>
      <c r="AJ19" t="str">
        <f t="shared" si="1"/>
        <v>Deficiente</v>
      </c>
      <c r="AK19" s="86"/>
    </row>
    <row r="20" spans="1:37" ht="30" customHeight="1" x14ac:dyDescent="0.2">
      <c r="A20" s="81"/>
      <c r="B20" s="81"/>
      <c r="C20" s="81"/>
      <c r="D20" s="81"/>
      <c r="E20" s="81"/>
      <c r="F20" s="81"/>
      <c r="G20" s="81"/>
      <c r="H20" s="82"/>
      <c r="I20" s="81"/>
      <c r="J20" s="81"/>
      <c r="K20" s="81"/>
      <c r="L20" s="81"/>
      <c r="M20" s="81"/>
      <c r="N20" s="81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4">
        <f>[1]Hoja5!T15</f>
        <v>0</v>
      </c>
      <c r="AI20" s="85">
        <f t="shared" si="0"/>
        <v>0</v>
      </c>
      <c r="AJ20" t="str">
        <f t="shared" si="1"/>
        <v>Deficiente</v>
      </c>
      <c r="AK20" s="86"/>
    </row>
    <row r="21" spans="1:37" ht="30" customHeight="1" x14ac:dyDescent="0.2">
      <c r="A21" s="81"/>
      <c r="B21" s="81"/>
      <c r="C21" s="81"/>
      <c r="D21" s="81"/>
      <c r="E21" s="81"/>
      <c r="F21" s="81"/>
      <c r="G21" s="81"/>
      <c r="H21" s="82"/>
      <c r="I21" s="81"/>
      <c r="J21" s="81"/>
      <c r="K21" s="81"/>
      <c r="L21" s="81"/>
      <c r="M21" s="81"/>
      <c r="N21" s="81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4">
        <f>[1]Hoja5!T16</f>
        <v>0</v>
      </c>
      <c r="AI21" s="85">
        <f t="shared" si="0"/>
        <v>0</v>
      </c>
      <c r="AJ21" t="str">
        <f t="shared" si="1"/>
        <v>Deficiente</v>
      </c>
      <c r="AK21" s="86"/>
    </row>
    <row r="22" spans="1:37" ht="30" customHeight="1" x14ac:dyDescent="0.2">
      <c r="A22" s="81"/>
      <c r="B22" s="81"/>
      <c r="C22" s="81"/>
      <c r="D22" s="81"/>
      <c r="E22" s="81"/>
      <c r="F22" s="81"/>
      <c r="G22" s="81"/>
      <c r="H22" s="82"/>
      <c r="I22" s="81"/>
      <c r="J22" s="81"/>
      <c r="K22" s="81"/>
      <c r="L22" s="81"/>
      <c r="M22" s="81"/>
      <c r="N22" s="81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4">
        <f>[1]Hoja5!T17</f>
        <v>0</v>
      </c>
      <c r="AI22" s="85">
        <f t="shared" si="0"/>
        <v>0</v>
      </c>
      <c r="AJ22" t="str">
        <f t="shared" si="1"/>
        <v>Deficiente</v>
      </c>
      <c r="AK22" s="86"/>
    </row>
    <row r="23" spans="1:37" ht="30" customHeight="1" x14ac:dyDescent="0.2">
      <c r="A23" s="81"/>
      <c r="B23" s="81"/>
      <c r="C23" s="81"/>
      <c r="D23" s="81"/>
      <c r="E23" s="81"/>
      <c r="F23" s="81"/>
      <c r="G23" s="81"/>
      <c r="H23" s="82"/>
      <c r="I23" s="81"/>
      <c r="J23" s="81"/>
      <c r="K23" s="81"/>
      <c r="L23" s="81"/>
      <c r="M23" s="81"/>
      <c r="N23" s="81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4">
        <f>[1]Hoja5!T18</f>
        <v>0</v>
      </c>
      <c r="AI23" s="85">
        <f t="shared" si="0"/>
        <v>0</v>
      </c>
      <c r="AJ23" t="str">
        <f t="shared" si="1"/>
        <v>Deficiente</v>
      </c>
      <c r="AK23" s="86"/>
    </row>
    <row r="24" spans="1:37" ht="30" customHeight="1" x14ac:dyDescent="0.2">
      <c r="A24" s="81"/>
      <c r="B24" s="81"/>
      <c r="C24" s="81"/>
      <c r="D24" s="81"/>
      <c r="E24" s="81"/>
      <c r="F24" s="81"/>
      <c r="G24" s="81"/>
      <c r="H24" s="82"/>
      <c r="I24" s="81"/>
      <c r="J24" s="81"/>
      <c r="K24" s="81"/>
      <c r="L24" s="81"/>
      <c r="M24" s="81"/>
      <c r="N24" s="81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4">
        <f>[1]Hoja5!T19</f>
        <v>0</v>
      </c>
      <c r="AI24" s="85">
        <f t="shared" si="0"/>
        <v>0</v>
      </c>
      <c r="AJ24" t="str">
        <f t="shared" si="1"/>
        <v>Deficiente</v>
      </c>
      <c r="AK24" s="86"/>
    </row>
    <row r="25" spans="1:37" ht="30" customHeight="1" x14ac:dyDescent="0.2">
      <c r="A25" s="81"/>
      <c r="B25" s="81"/>
      <c r="C25" s="81"/>
      <c r="D25" s="81"/>
      <c r="E25" s="81"/>
      <c r="F25" s="81"/>
      <c r="G25" s="81"/>
      <c r="H25" s="82"/>
      <c r="I25" s="81"/>
      <c r="J25" s="81"/>
      <c r="K25" s="81"/>
      <c r="L25" s="81"/>
      <c r="M25" s="81"/>
      <c r="N25" s="81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>
        <f>[1]Hoja5!T20</f>
        <v>0</v>
      </c>
      <c r="AI25" s="85">
        <f t="shared" si="0"/>
        <v>0</v>
      </c>
      <c r="AJ25" t="str">
        <f t="shared" si="1"/>
        <v>Deficiente</v>
      </c>
      <c r="AK25" s="86"/>
    </row>
    <row r="26" spans="1:37" ht="30" customHeight="1" x14ac:dyDescent="0.2">
      <c r="A26" s="81"/>
      <c r="B26" s="81"/>
      <c r="C26" s="81"/>
      <c r="D26" s="81"/>
      <c r="E26" s="81"/>
      <c r="F26" s="81"/>
      <c r="G26" s="81"/>
      <c r="H26" s="82"/>
      <c r="I26" s="81"/>
      <c r="J26" s="81"/>
      <c r="K26" s="81"/>
      <c r="L26" s="81"/>
      <c r="M26" s="81"/>
      <c r="N26" s="81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4">
        <f>[1]Hoja5!T21</f>
        <v>0</v>
      </c>
      <c r="AI26" s="85">
        <f t="shared" si="0"/>
        <v>0</v>
      </c>
      <c r="AJ26" t="str">
        <f t="shared" si="1"/>
        <v>Deficiente</v>
      </c>
      <c r="AK26" s="86"/>
    </row>
    <row r="27" spans="1:37" ht="30" customHeight="1" x14ac:dyDescent="0.2">
      <c r="A27" s="81"/>
      <c r="B27" s="81"/>
      <c r="C27" s="81"/>
      <c r="D27" s="81"/>
      <c r="E27" s="81"/>
      <c r="F27" s="81"/>
      <c r="G27" s="81"/>
      <c r="H27" s="82"/>
      <c r="I27" s="81"/>
      <c r="J27" s="81"/>
      <c r="K27" s="81"/>
      <c r="L27" s="81"/>
      <c r="M27" s="81"/>
      <c r="N27" s="81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4">
        <f>[1]Hoja5!T22</f>
        <v>0</v>
      </c>
      <c r="AI27" s="85">
        <f t="shared" si="0"/>
        <v>0</v>
      </c>
      <c r="AJ27" t="str">
        <f t="shared" si="1"/>
        <v>Deficiente</v>
      </c>
      <c r="AK27" s="86"/>
    </row>
    <row r="28" spans="1:37" ht="30" customHeight="1" x14ac:dyDescent="0.2">
      <c r="A28" s="81"/>
      <c r="B28" s="81"/>
      <c r="C28" s="81"/>
      <c r="D28" s="81"/>
      <c r="E28" s="81"/>
      <c r="F28" s="81"/>
      <c r="G28" s="81"/>
      <c r="H28" s="82"/>
      <c r="I28" s="81"/>
      <c r="J28" s="81"/>
      <c r="K28" s="81"/>
      <c r="L28" s="81"/>
      <c r="M28" s="81"/>
      <c r="N28" s="81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4">
        <f>[1]Hoja5!T23</f>
        <v>0</v>
      </c>
      <c r="AI28" s="85">
        <f t="shared" si="0"/>
        <v>0</v>
      </c>
      <c r="AJ28" t="str">
        <f t="shared" si="1"/>
        <v>Deficiente</v>
      </c>
      <c r="AK28" s="86"/>
    </row>
    <row r="29" spans="1:37" ht="30" customHeight="1" x14ac:dyDescent="0.2">
      <c r="A29" s="81"/>
      <c r="B29" s="81"/>
      <c r="C29" s="81"/>
      <c r="D29" s="81"/>
      <c r="E29" s="81"/>
      <c r="F29" s="81"/>
      <c r="G29" s="81"/>
      <c r="H29" s="82"/>
      <c r="I29" s="81"/>
      <c r="J29" s="81"/>
      <c r="K29" s="81"/>
      <c r="L29" s="81"/>
      <c r="M29" s="81"/>
      <c r="N29" s="81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4">
        <f>[1]Hoja5!T24</f>
        <v>0</v>
      </c>
      <c r="AI29" s="85">
        <f t="shared" si="0"/>
        <v>0</v>
      </c>
      <c r="AJ29" t="str">
        <f t="shared" si="1"/>
        <v>Deficiente</v>
      </c>
      <c r="AK29" s="86"/>
    </row>
    <row r="30" spans="1:37" ht="30" customHeight="1" x14ac:dyDescent="0.2">
      <c r="A30" s="81"/>
      <c r="B30" s="81"/>
      <c r="C30" s="81"/>
      <c r="D30" s="81"/>
      <c r="E30" s="81"/>
      <c r="F30" s="81"/>
      <c r="G30" s="81"/>
      <c r="H30" s="82"/>
      <c r="I30" s="81"/>
      <c r="J30" s="81"/>
      <c r="K30" s="81"/>
      <c r="L30" s="81"/>
      <c r="M30" s="81"/>
      <c r="N30" s="81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4">
        <f>[1]Hoja5!T25</f>
        <v>0</v>
      </c>
      <c r="AI30" s="85">
        <f t="shared" si="0"/>
        <v>0</v>
      </c>
      <c r="AJ30" t="str">
        <f t="shared" si="1"/>
        <v>Deficiente</v>
      </c>
      <c r="AK30" s="86"/>
    </row>
    <row r="31" spans="1:37" ht="30" customHeight="1" x14ac:dyDescent="0.2">
      <c r="A31" s="81"/>
      <c r="B31" s="81"/>
      <c r="C31" s="81"/>
      <c r="D31" s="81"/>
      <c r="E31" s="81"/>
      <c r="F31" s="81"/>
      <c r="G31" s="81"/>
      <c r="H31" s="82"/>
      <c r="I31" s="81"/>
      <c r="J31" s="81"/>
      <c r="K31" s="81"/>
      <c r="L31" s="81"/>
      <c r="M31" s="81"/>
      <c r="N31" s="81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4">
        <f>[1]Hoja5!T26</f>
        <v>0</v>
      </c>
      <c r="AI31" s="85">
        <f t="shared" si="0"/>
        <v>0</v>
      </c>
      <c r="AJ31" t="str">
        <f t="shared" si="1"/>
        <v>Deficiente</v>
      </c>
      <c r="AK31" s="86"/>
    </row>
    <row r="32" spans="1:37" ht="30" customHeight="1" x14ac:dyDescent="0.2">
      <c r="A32" s="81"/>
      <c r="B32" s="81"/>
      <c r="C32" s="81"/>
      <c r="D32" s="81"/>
      <c r="E32" s="81"/>
      <c r="F32" s="81"/>
      <c r="G32" s="81"/>
      <c r="H32" s="82"/>
      <c r="I32" s="81"/>
      <c r="J32" s="81"/>
      <c r="K32" s="81"/>
      <c r="L32" s="81"/>
      <c r="M32" s="81"/>
      <c r="N32" s="81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4">
        <f>[1]Hoja5!T27</f>
        <v>0</v>
      </c>
      <c r="AI32" s="85">
        <f t="shared" si="0"/>
        <v>0</v>
      </c>
      <c r="AJ32" t="str">
        <f t="shared" si="1"/>
        <v>Deficiente</v>
      </c>
      <c r="AK32" s="86"/>
    </row>
    <row r="33" spans="1:37" ht="30" customHeight="1" x14ac:dyDescent="0.2">
      <c r="A33" s="81"/>
      <c r="B33" s="81"/>
      <c r="C33" s="81"/>
      <c r="D33" s="81"/>
      <c r="E33" s="81"/>
      <c r="F33" s="81"/>
      <c r="G33" s="81"/>
      <c r="H33" s="82"/>
      <c r="I33" s="81"/>
      <c r="J33" s="81"/>
      <c r="K33" s="81"/>
      <c r="L33" s="81"/>
      <c r="M33" s="81"/>
      <c r="N33" s="81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4">
        <f>[1]Hoja5!T28</f>
        <v>0</v>
      </c>
      <c r="AI33" s="85">
        <f t="shared" si="0"/>
        <v>0</v>
      </c>
      <c r="AJ33" t="str">
        <f t="shared" si="1"/>
        <v>Deficiente</v>
      </c>
      <c r="AK33" s="86"/>
    </row>
    <row r="34" spans="1:37" ht="30" customHeight="1" x14ac:dyDescent="0.2">
      <c r="A34" s="81"/>
      <c r="B34" s="81"/>
      <c r="C34" s="81"/>
      <c r="D34" s="81"/>
      <c r="E34" s="81"/>
      <c r="F34" s="81"/>
      <c r="G34" s="81"/>
      <c r="H34" s="82"/>
      <c r="I34" s="81"/>
      <c r="J34" s="81"/>
      <c r="K34" s="81"/>
      <c r="L34" s="81"/>
      <c r="M34" s="81"/>
      <c r="N34" s="81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4">
        <f>[1]Hoja5!T29</f>
        <v>0</v>
      </c>
      <c r="AI34" s="85">
        <f t="shared" si="0"/>
        <v>0</v>
      </c>
      <c r="AJ34" t="str">
        <f t="shared" si="1"/>
        <v>Deficiente</v>
      </c>
      <c r="AK34" s="86"/>
    </row>
    <row r="35" spans="1:37" ht="30" customHeight="1" x14ac:dyDescent="0.2">
      <c r="A35" s="81"/>
      <c r="B35" s="81"/>
      <c r="C35" s="81"/>
      <c r="D35" s="81"/>
      <c r="E35" s="81"/>
      <c r="F35" s="81"/>
      <c r="G35" s="81"/>
      <c r="H35" s="82"/>
      <c r="I35" s="81"/>
      <c r="J35" s="81"/>
      <c r="K35" s="81"/>
      <c r="L35" s="81"/>
      <c r="M35" s="81"/>
      <c r="N35" s="81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4">
        <f>[1]Hoja5!T30</f>
        <v>0</v>
      </c>
      <c r="AI35" s="85">
        <f t="shared" si="0"/>
        <v>0</v>
      </c>
      <c r="AJ35" t="str">
        <f t="shared" si="1"/>
        <v>Deficiente</v>
      </c>
      <c r="AK35" s="86"/>
    </row>
    <row r="36" spans="1:37" ht="30" customHeight="1" x14ac:dyDescent="0.2">
      <c r="A36" s="81"/>
      <c r="B36" s="81"/>
      <c r="C36" s="81"/>
      <c r="D36" s="81"/>
      <c r="E36" s="81"/>
      <c r="F36" s="81"/>
      <c r="G36" s="81"/>
      <c r="H36" s="82"/>
      <c r="I36" s="81"/>
      <c r="J36" s="81"/>
      <c r="K36" s="81"/>
      <c r="L36" s="81"/>
      <c r="M36" s="81"/>
      <c r="N36" s="81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4">
        <f>[1]Hoja5!T31</f>
        <v>0</v>
      </c>
      <c r="AI36" s="85">
        <f t="shared" si="0"/>
        <v>0</v>
      </c>
      <c r="AJ36" t="str">
        <f t="shared" si="1"/>
        <v>Deficiente</v>
      </c>
      <c r="AK36" s="86"/>
    </row>
    <row r="37" spans="1:37" ht="30" customHeight="1" x14ac:dyDescent="0.2">
      <c r="A37" s="81"/>
      <c r="B37" s="81"/>
      <c r="C37" s="81"/>
      <c r="D37" s="81"/>
      <c r="E37" s="81"/>
      <c r="F37" s="81"/>
      <c r="G37" s="81"/>
      <c r="H37" s="82"/>
      <c r="I37" s="81"/>
      <c r="J37" s="81"/>
      <c r="K37" s="81"/>
      <c r="L37" s="81"/>
      <c r="M37" s="81"/>
      <c r="N37" s="81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4">
        <f>[1]Hoja5!T32</f>
        <v>0</v>
      </c>
      <c r="AI37" s="85">
        <f t="shared" si="0"/>
        <v>0</v>
      </c>
      <c r="AJ37" t="str">
        <f t="shared" si="1"/>
        <v>Deficiente</v>
      </c>
      <c r="AK37" s="86"/>
    </row>
    <row r="38" spans="1:37" ht="30" customHeight="1" x14ac:dyDescent="0.2">
      <c r="A38" s="81"/>
      <c r="B38" s="81"/>
      <c r="C38" s="81"/>
      <c r="D38" s="81"/>
      <c r="E38" s="81"/>
      <c r="F38" s="81"/>
      <c r="G38" s="81"/>
      <c r="H38" s="82"/>
      <c r="I38" s="81"/>
      <c r="J38" s="81"/>
      <c r="K38" s="81"/>
      <c r="L38" s="81"/>
      <c r="M38" s="81"/>
      <c r="N38" s="81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4">
        <f>[1]Hoja5!T33</f>
        <v>0</v>
      </c>
      <c r="AI38" s="85">
        <f t="shared" si="0"/>
        <v>0</v>
      </c>
      <c r="AJ38" t="str">
        <f t="shared" si="1"/>
        <v>Deficiente</v>
      </c>
      <c r="AK38" s="86"/>
    </row>
    <row r="39" spans="1:37" ht="30" customHeight="1" x14ac:dyDescent="0.2">
      <c r="A39" s="81"/>
      <c r="B39" s="81"/>
      <c r="C39" s="81"/>
      <c r="D39" s="81"/>
      <c r="E39" s="81"/>
      <c r="F39" s="81"/>
      <c r="G39" s="81"/>
      <c r="H39" s="82"/>
      <c r="I39" s="81"/>
      <c r="J39" s="81"/>
      <c r="K39" s="81"/>
      <c r="L39" s="81"/>
      <c r="M39" s="81"/>
      <c r="N39" s="81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4">
        <f>[1]Hoja5!T34</f>
        <v>0</v>
      </c>
      <c r="AI39" s="85">
        <f t="shared" si="0"/>
        <v>0</v>
      </c>
      <c r="AJ39" t="str">
        <f t="shared" si="1"/>
        <v>Deficiente</v>
      </c>
      <c r="AK39" s="86"/>
    </row>
    <row r="40" spans="1:37" ht="30" customHeight="1" x14ac:dyDescent="0.2">
      <c r="A40" s="81"/>
      <c r="B40" s="81"/>
      <c r="C40" s="81"/>
      <c r="D40" s="81"/>
      <c r="E40" s="81"/>
      <c r="F40" s="81"/>
      <c r="G40" s="81"/>
      <c r="H40" s="82"/>
      <c r="I40" s="81"/>
      <c r="J40" s="81"/>
      <c r="K40" s="81"/>
      <c r="L40" s="81"/>
      <c r="M40" s="81"/>
      <c r="N40" s="81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4">
        <f>[1]Hoja5!T35</f>
        <v>0</v>
      </c>
      <c r="AI40" s="85">
        <f t="shared" si="0"/>
        <v>0</v>
      </c>
      <c r="AJ40" t="str">
        <f t="shared" si="1"/>
        <v>Deficiente</v>
      </c>
      <c r="AK40" s="86"/>
    </row>
    <row r="41" spans="1:37" ht="30" customHeight="1" x14ac:dyDescent="0.2">
      <c r="A41" s="81"/>
      <c r="B41" s="81"/>
      <c r="C41" s="81"/>
      <c r="D41" s="81"/>
      <c r="E41" s="81"/>
      <c r="F41" s="81"/>
      <c r="G41" s="81"/>
      <c r="H41" s="82"/>
      <c r="I41" s="81"/>
      <c r="J41" s="81"/>
      <c r="K41" s="81"/>
      <c r="L41" s="81"/>
      <c r="M41" s="81"/>
      <c r="N41" s="81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4">
        <f>[1]Hoja5!T36</f>
        <v>0</v>
      </c>
      <c r="AI41" s="85">
        <f t="shared" si="0"/>
        <v>0</v>
      </c>
      <c r="AJ41" t="str">
        <f t="shared" si="1"/>
        <v>Deficiente</v>
      </c>
      <c r="AK41" s="86"/>
    </row>
    <row r="42" spans="1:37" ht="30" customHeight="1" x14ac:dyDescent="0.2">
      <c r="A42" s="81"/>
      <c r="B42" s="81"/>
      <c r="C42" s="81"/>
      <c r="D42" s="81"/>
      <c r="E42" s="81"/>
      <c r="F42" s="81"/>
      <c r="G42" s="81"/>
      <c r="H42" s="82"/>
      <c r="I42" s="81"/>
      <c r="J42" s="81"/>
      <c r="K42" s="81"/>
      <c r="L42" s="81"/>
      <c r="M42" s="81"/>
      <c r="N42" s="81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>
        <f>[1]Hoja5!T37</f>
        <v>0</v>
      </c>
      <c r="AI42" s="85">
        <f t="shared" si="0"/>
        <v>0</v>
      </c>
      <c r="AJ42" t="str">
        <f t="shared" si="1"/>
        <v>Deficiente</v>
      </c>
      <c r="AK42" s="86"/>
    </row>
    <row r="43" spans="1:37" ht="30" customHeight="1" x14ac:dyDescent="0.2">
      <c r="A43" s="81"/>
      <c r="B43" s="81"/>
      <c r="C43" s="81"/>
      <c r="D43" s="81"/>
      <c r="E43" s="81"/>
      <c r="F43" s="81"/>
      <c r="G43" s="81"/>
      <c r="H43" s="82"/>
      <c r="I43" s="81"/>
      <c r="J43" s="81"/>
      <c r="K43" s="81"/>
      <c r="L43" s="81"/>
      <c r="M43" s="81"/>
      <c r="N43" s="81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>
        <f>[1]Hoja5!T38</f>
        <v>0</v>
      </c>
      <c r="AI43" s="85">
        <f t="shared" si="0"/>
        <v>0</v>
      </c>
      <c r="AJ43" t="str">
        <f t="shared" si="1"/>
        <v>Deficiente</v>
      </c>
      <c r="AK43" s="86"/>
    </row>
    <row r="44" spans="1:37" ht="30" customHeight="1" x14ac:dyDescent="0.2">
      <c r="A44" s="81"/>
      <c r="B44" s="81"/>
      <c r="C44" s="81"/>
      <c r="D44" s="81"/>
      <c r="E44" s="81"/>
      <c r="F44" s="81"/>
      <c r="G44" s="81"/>
      <c r="H44" s="82"/>
      <c r="I44" s="81"/>
      <c r="J44" s="81"/>
      <c r="K44" s="81"/>
      <c r="L44" s="81"/>
      <c r="M44" s="81"/>
      <c r="N44" s="81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>
        <f>[1]Hoja5!T39</f>
        <v>0</v>
      </c>
      <c r="AI44" s="85">
        <f t="shared" si="0"/>
        <v>0</v>
      </c>
      <c r="AJ44" t="str">
        <f t="shared" si="1"/>
        <v>Deficiente</v>
      </c>
      <c r="AK44" s="86"/>
    </row>
    <row r="45" spans="1:37" ht="30" customHeight="1" x14ac:dyDescent="0.2">
      <c r="A45" s="81"/>
      <c r="B45" s="81"/>
      <c r="C45" s="81"/>
      <c r="D45" s="81"/>
      <c r="E45" s="81"/>
      <c r="F45" s="81"/>
      <c r="G45" s="81"/>
      <c r="H45" s="82"/>
      <c r="I45" s="81"/>
      <c r="J45" s="81"/>
      <c r="K45" s="81"/>
      <c r="L45" s="81"/>
      <c r="M45" s="81"/>
      <c r="N45" s="81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4">
        <f>[1]Hoja5!T40</f>
        <v>0</v>
      </c>
      <c r="AI45" s="85">
        <f t="shared" si="0"/>
        <v>0</v>
      </c>
      <c r="AJ45" t="str">
        <f t="shared" si="1"/>
        <v>Deficiente</v>
      </c>
      <c r="AK45" s="86"/>
    </row>
    <row r="46" spans="1:37" ht="30" customHeight="1" x14ac:dyDescent="0.2">
      <c r="A46" s="81"/>
      <c r="B46" s="81"/>
      <c r="C46" s="81"/>
      <c r="D46" s="81"/>
      <c r="E46" s="81"/>
      <c r="F46" s="81"/>
      <c r="G46" s="81"/>
      <c r="H46" s="82"/>
      <c r="I46" s="81"/>
      <c r="J46" s="81"/>
      <c r="K46" s="81"/>
      <c r="L46" s="81"/>
      <c r="M46" s="81"/>
      <c r="N46" s="81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4">
        <f>[1]Hoja5!T41</f>
        <v>0</v>
      </c>
      <c r="AI46" s="85">
        <f t="shared" si="0"/>
        <v>0</v>
      </c>
      <c r="AJ46" t="str">
        <f t="shared" si="1"/>
        <v>Deficiente</v>
      </c>
      <c r="AK46" s="86"/>
    </row>
    <row r="47" spans="1:37" ht="30" customHeight="1" x14ac:dyDescent="0.2">
      <c r="A47" s="81"/>
      <c r="B47" s="81"/>
      <c r="C47" s="81"/>
      <c r="D47" s="81"/>
      <c r="E47" s="81"/>
      <c r="F47" s="81"/>
      <c r="G47" s="81"/>
      <c r="H47" s="82"/>
      <c r="I47" s="81"/>
      <c r="J47" s="81"/>
      <c r="K47" s="81"/>
      <c r="L47" s="81"/>
      <c r="M47" s="81"/>
      <c r="N47" s="81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4">
        <f>[1]Hoja5!T42</f>
        <v>0</v>
      </c>
      <c r="AI47" s="85">
        <f t="shared" si="0"/>
        <v>0</v>
      </c>
      <c r="AJ47" t="str">
        <f t="shared" si="1"/>
        <v>Deficiente</v>
      </c>
      <c r="AK47" s="86"/>
    </row>
    <row r="48" spans="1:37" ht="30" customHeight="1" x14ac:dyDescent="0.2">
      <c r="A48" s="81"/>
      <c r="B48" s="81"/>
      <c r="C48" s="81"/>
      <c r="D48" s="81"/>
      <c r="E48" s="81"/>
      <c r="F48" s="81"/>
      <c r="G48" s="81"/>
      <c r="H48" s="82"/>
      <c r="I48" s="81"/>
      <c r="J48" s="81"/>
      <c r="K48" s="81"/>
      <c r="L48" s="81"/>
      <c r="M48" s="81"/>
      <c r="N48" s="81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4">
        <f>[1]Hoja5!T43</f>
        <v>0</v>
      </c>
      <c r="AI48" s="85">
        <f t="shared" si="0"/>
        <v>0</v>
      </c>
      <c r="AJ48" t="str">
        <f t="shared" si="1"/>
        <v>Deficiente</v>
      </c>
      <c r="AK48" s="86"/>
    </row>
    <row r="49" spans="1:37" ht="30" customHeight="1" x14ac:dyDescent="0.2">
      <c r="A49" s="81"/>
      <c r="B49" s="81"/>
      <c r="C49" s="81"/>
      <c r="D49" s="81"/>
      <c r="E49" s="81"/>
      <c r="F49" s="81"/>
      <c r="G49" s="81"/>
      <c r="H49" s="82"/>
      <c r="I49" s="81"/>
      <c r="J49" s="81"/>
      <c r="K49" s="81"/>
      <c r="L49" s="81"/>
      <c r="M49" s="81"/>
      <c r="N49" s="81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4">
        <f>[1]Hoja5!T44</f>
        <v>0</v>
      </c>
      <c r="AI49" s="85">
        <f t="shared" si="0"/>
        <v>0</v>
      </c>
      <c r="AJ49" t="str">
        <f t="shared" si="1"/>
        <v>Deficiente</v>
      </c>
      <c r="AK49" s="86"/>
    </row>
    <row r="50" spans="1:37" ht="30" customHeight="1" x14ac:dyDescent="0.2">
      <c r="A50" s="81"/>
      <c r="B50" s="81"/>
      <c r="C50" s="81"/>
      <c r="D50" s="81"/>
      <c r="E50" s="81"/>
      <c r="F50" s="81"/>
      <c r="G50" s="81"/>
      <c r="H50" s="82"/>
      <c r="I50" s="81"/>
      <c r="J50" s="81"/>
      <c r="K50" s="81"/>
      <c r="L50" s="81"/>
      <c r="M50" s="81"/>
      <c r="N50" s="81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4">
        <f>[1]Hoja5!T45</f>
        <v>0</v>
      </c>
      <c r="AI50" s="85">
        <f t="shared" si="0"/>
        <v>0</v>
      </c>
      <c r="AJ50" t="str">
        <f t="shared" si="1"/>
        <v>Deficiente</v>
      </c>
      <c r="AK50" s="86"/>
    </row>
    <row r="51" spans="1:37" ht="30" customHeight="1" x14ac:dyDescent="0.2">
      <c r="A51" s="81"/>
      <c r="B51" s="81"/>
      <c r="C51" s="81"/>
      <c r="D51" s="81"/>
      <c r="E51" s="81"/>
      <c r="F51" s="81"/>
      <c r="G51" s="81"/>
      <c r="H51" s="82"/>
      <c r="I51" s="81"/>
      <c r="J51" s="81"/>
      <c r="K51" s="81"/>
      <c r="L51" s="81"/>
      <c r="M51" s="81"/>
      <c r="N51" s="81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4">
        <f>[1]Hoja5!T46</f>
        <v>0</v>
      </c>
      <c r="AI51" s="85">
        <f t="shared" si="0"/>
        <v>0</v>
      </c>
      <c r="AJ51" t="str">
        <f t="shared" si="1"/>
        <v>Deficiente</v>
      </c>
      <c r="AK51" s="86"/>
    </row>
    <row r="52" spans="1:37" ht="30" customHeight="1" x14ac:dyDescent="0.2">
      <c r="A52" s="81"/>
      <c r="B52" s="81"/>
      <c r="C52" s="81"/>
      <c r="D52" s="81"/>
      <c r="E52" s="81"/>
      <c r="F52" s="81"/>
      <c r="G52" s="81"/>
      <c r="H52" s="82"/>
      <c r="I52" s="81"/>
      <c r="J52" s="81"/>
      <c r="K52" s="81"/>
      <c r="L52" s="81"/>
      <c r="M52" s="81"/>
      <c r="N52" s="81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4">
        <f>[1]Hoja5!T47</f>
        <v>0</v>
      </c>
      <c r="AI52" s="85">
        <f t="shared" si="0"/>
        <v>0</v>
      </c>
      <c r="AJ52" t="str">
        <f t="shared" si="1"/>
        <v>Deficiente</v>
      </c>
      <c r="AK52" s="86"/>
    </row>
    <row r="53" spans="1:37" ht="30" customHeight="1" x14ac:dyDescent="0.2">
      <c r="A53" s="81"/>
      <c r="B53" s="81"/>
      <c r="C53" s="81"/>
      <c r="D53" s="81"/>
      <c r="E53" s="81"/>
      <c r="F53" s="81"/>
      <c r="G53" s="81"/>
      <c r="H53" s="82"/>
      <c r="I53" s="81"/>
      <c r="J53" s="81"/>
      <c r="K53" s="81"/>
      <c r="L53" s="81"/>
      <c r="M53" s="81"/>
      <c r="N53" s="81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4">
        <f>[1]Hoja5!T48</f>
        <v>0</v>
      </c>
      <c r="AI53" s="85">
        <f t="shared" si="0"/>
        <v>0</v>
      </c>
      <c r="AJ53" t="str">
        <f t="shared" si="1"/>
        <v>Deficiente</v>
      </c>
      <c r="AK53" s="86"/>
    </row>
    <row r="54" spans="1:37" ht="30" customHeight="1" x14ac:dyDescent="0.2">
      <c r="A54" s="81"/>
      <c r="B54" s="81"/>
      <c r="C54" s="81"/>
      <c r="D54" s="81"/>
      <c r="E54" s="81"/>
      <c r="F54" s="81"/>
      <c r="G54" s="81"/>
      <c r="H54" s="82"/>
      <c r="I54" s="81"/>
      <c r="J54" s="81"/>
      <c r="K54" s="81"/>
      <c r="L54" s="81"/>
      <c r="M54" s="81"/>
      <c r="N54" s="81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4">
        <f>[1]Hoja5!T49</f>
        <v>0</v>
      </c>
      <c r="AI54" s="85">
        <f t="shared" si="0"/>
        <v>0</v>
      </c>
      <c r="AJ54" t="str">
        <f t="shared" si="1"/>
        <v>Deficiente</v>
      </c>
      <c r="AK54" s="86"/>
    </row>
    <row r="55" spans="1:37" ht="30" customHeight="1" x14ac:dyDescent="0.2">
      <c r="A55" s="81"/>
      <c r="B55" s="81"/>
      <c r="C55" s="81"/>
      <c r="D55" s="81"/>
      <c r="E55" s="81"/>
      <c r="F55" s="81"/>
      <c r="G55" s="81"/>
      <c r="H55" s="82"/>
      <c r="I55" s="81"/>
      <c r="J55" s="81"/>
      <c r="K55" s="81"/>
      <c r="L55" s="81"/>
      <c r="M55" s="81"/>
      <c r="N55" s="81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4">
        <f>[1]Hoja5!T50</f>
        <v>0</v>
      </c>
      <c r="AI55" s="85">
        <f t="shared" si="0"/>
        <v>0</v>
      </c>
      <c r="AJ55" t="str">
        <f t="shared" si="1"/>
        <v>Deficiente</v>
      </c>
      <c r="AK55" s="86"/>
    </row>
    <row r="56" spans="1:37" ht="30" customHeight="1" x14ac:dyDescent="0.2">
      <c r="A56" s="81"/>
      <c r="B56" s="81"/>
      <c r="C56" s="81"/>
      <c r="D56" s="81"/>
      <c r="E56" s="81"/>
      <c r="F56" s="81"/>
      <c r="G56" s="81"/>
      <c r="H56" s="82"/>
      <c r="I56" s="81"/>
      <c r="J56" s="81"/>
      <c r="K56" s="81"/>
      <c r="L56" s="81"/>
      <c r="M56" s="81"/>
      <c r="N56" s="81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4">
        <f>[1]Hoja5!T51</f>
        <v>0</v>
      </c>
      <c r="AI56" s="85">
        <f t="shared" si="0"/>
        <v>0</v>
      </c>
      <c r="AJ56" t="str">
        <f t="shared" si="1"/>
        <v>Deficiente</v>
      </c>
      <c r="AK56" s="86"/>
    </row>
    <row r="57" spans="1:37" ht="30" customHeight="1" x14ac:dyDescent="0.2">
      <c r="A57" s="81"/>
      <c r="B57" s="81"/>
      <c r="C57" s="81"/>
      <c r="D57" s="81"/>
      <c r="E57" s="81"/>
      <c r="F57" s="81"/>
      <c r="G57" s="81"/>
      <c r="H57" s="82"/>
      <c r="I57" s="81"/>
      <c r="J57" s="81"/>
      <c r="K57" s="81"/>
      <c r="L57" s="81"/>
      <c r="M57" s="81"/>
      <c r="N57" s="81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4">
        <f>[1]Hoja5!T52</f>
        <v>0</v>
      </c>
      <c r="AI57" s="85">
        <f t="shared" si="0"/>
        <v>0</v>
      </c>
      <c r="AJ57" t="str">
        <f t="shared" si="1"/>
        <v>Deficiente</v>
      </c>
      <c r="AK57" s="86"/>
    </row>
    <row r="58" spans="1:37" ht="30" customHeight="1" x14ac:dyDescent="0.2">
      <c r="A58" s="81"/>
      <c r="B58" s="81"/>
      <c r="C58" s="81"/>
      <c r="D58" s="81"/>
      <c r="E58" s="81"/>
      <c r="F58" s="81"/>
      <c r="G58" s="81"/>
      <c r="H58" s="82"/>
      <c r="I58" s="81"/>
      <c r="J58" s="81"/>
      <c r="K58" s="81"/>
      <c r="L58" s="81"/>
      <c r="M58" s="81"/>
      <c r="N58" s="81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4">
        <f>[1]Hoja5!T53</f>
        <v>0</v>
      </c>
      <c r="AI58" s="85">
        <f t="shared" si="0"/>
        <v>0</v>
      </c>
      <c r="AJ58" t="str">
        <f t="shared" si="1"/>
        <v>Deficiente</v>
      </c>
      <c r="AK58" s="86"/>
    </row>
    <row r="59" spans="1:37" ht="30" customHeight="1" x14ac:dyDescent="0.2">
      <c r="A59" s="81"/>
      <c r="B59" s="81"/>
      <c r="C59" s="81"/>
      <c r="D59" s="81"/>
      <c r="E59" s="81"/>
      <c r="F59" s="81"/>
      <c r="G59" s="81"/>
      <c r="H59" s="82"/>
      <c r="I59" s="81"/>
      <c r="J59" s="81"/>
      <c r="K59" s="81"/>
      <c r="L59" s="81"/>
      <c r="M59" s="81"/>
      <c r="N59" s="81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4">
        <f>[1]Hoja5!T54</f>
        <v>0</v>
      </c>
      <c r="AI59" s="85">
        <f t="shared" si="0"/>
        <v>0</v>
      </c>
      <c r="AJ59" t="str">
        <f t="shared" si="1"/>
        <v>Deficiente</v>
      </c>
      <c r="AK59" s="86"/>
    </row>
    <row r="60" spans="1:37" ht="30" customHeight="1" x14ac:dyDescent="0.2">
      <c r="A60" s="81"/>
      <c r="B60" s="81"/>
      <c r="C60" s="81"/>
      <c r="D60" s="81"/>
      <c r="E60" s="81"/>
      <c r="F60" s="81"/>
      <c r="G60" s="81"/>
      <c r="H60" s="82"/>
      <c r="I60" s="81"/>
      <c r="J60" s="81"/>
      <c r="K60" s="81"/>
      <c r="L60" s="81"/>
      <c r="M60" s="81"/>
      <c r="N60" s="81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4">
        <f>[1]Hoja5!T55</f>
        <v>0</v>
      </c>
      <c r="AI60" s="85">
        <f t="shared" si="0"/>
        <v>0</v>
      </c>
      <c r="AJ60" t="str">
        <f t="shared" si="1"/>
        <v>Deficiente</v>
      </c>
      <c r="AK60" s="86"/>
    </row>
    <row r="61" spans="1:37" ht="30" customHeight="1" x14ac:dyDescent="0.2">
      <c r="A61" s="81"/>
      <c r="B61" s="81"/>
      <c r="C61" s="81"/>
      <c r="D61" s="81"/>
      <c r="E61" s="81"/>
      <c r="F61" s="81"/>
      <c r="G61" s="81"/>
      <c r="H61" s="82"/>
      <c r="I61" s="81"/>
      <c r="J61" s="81"/>
      <c r="K61" s="81"/>
      <c r="L61" s="81"/>
      <c r="M61" s="81"/>
      <c r="N61" s="81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4">
        <f>[1]Hoja5!T56</f>
        <v>0</v>
      </c>
      <c r="AI61" s="85">
        <f t="shared" si="0"/>
        <v>0</v>
      </c>
      <c r="AJ61" t="str">
        <f t="shared" si="1"/>
        <v>Deficiente</v>
      </c>
      <c r="AK61" s="86"/>
    </row>
    <row r="62" spans="1:37" ht="30" customHeight="1" x14ac:dyDescent="0.2">
      <c r="A62" s="81"/>
      <c r="B62" s="81"/>
      <c r="C62" s="81"/>
      <c r="D62" s="81"/>
      <c r="E62" s="81"/>
      <c r="F62" s="81"/>
      <c r="G62" s="81"/>
      <c r="H62" s="82"/>
      <c r="I62" s="81"/>
      <c r="J62" s="81"/>
      <c r="K62" s="81"/>
      <c r="L62" s="81"/>
      <c r="M62" s="81"/>
      <c r="N62" s="81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4">
        <f>[1]Hoja5!T57</f>
        <v>0</v>
      </c>
      <c r="AI62" s="85">
        <f t="shared" si="0"/>
        <v>0</v>
      </c>
      <c r="AJ62" t="str">
        <f t="shared" si="1"/>
        <v>Deficiente</v>
      </c>
      <c r="AK62" s="86"/>
    </row>
    <row r="63" spans="1:37" ht="30" customHeight="1" x14ac:dyDescent="0.2">
      <c r="A63" s="81"/>
      <c r="B63" s="81"/>
      <c r="C63" s="81"/>
      <c r="D63" s="81"/>
      <c r="E63" s="81"/>
      <c r="F63" s="81"/>
      <c r="G63" s="81"/>
      <c r="H63" s="82"/>
      <c r="I63" s="81"/>
      <c r="J63" s="81"/>
      <c r="K63" s="81"/>
      <c r="L63" s="81"/>
      <c r="M63" s="81"/>
      <c r="N63" s="81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4">
        <f>[1]Hoja5!T58</f>
        <v>0</v>
      </c>
      <c r="AI63" s="85">
        <f t="shared" si="0"/>
        <v>0</v>
      </c>
      <c r="AJ63" t="str">
        <f t="shared" si="1"/>
        <v>Deficiente</v>
      </c>
      <c r="AK63" s="86"/>
    </row>
    <row r="64" spans="1:37" ht="30" customHeight="1" x14ac:dyDescent="0.2">
      <c r="A64" s="81"/>
      <c r="B64" s="81"/>
      <c r="C64" s="81"/>
      <c r="D64" s="81"/>
      <c r="E64" s="81"/>
      <c r="F64" s="81"/>
      <c r="G64" s="81"/>
      <c r="H64" s="82"/>
      <c r="I64" s="81"/>
      <c r="J64" s="81"/>
      <c r="K64" s="81"/>
      <c r="L64" s="81"/>
      <c r="M64" s="81"/>
      <c r="N64" s="81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4">
        <f>[1]Hoja5!T59</f>
        <v>0</v>
      </c>
      <c r="AI64" s="85">
        <f t="shared" si="0"/>
        <v>0</v>
      </c>
      <c r="AJ64" t="str">
        <f t="shared" si="1"/>
        <v>Deficiente</v>
      </c>
      <c r="AK64" s="86"/>
    </row>
    <row r="65" spans="1:37" ht="30" customHeight="1" x14ac:dyDescent="0.2">
      <c r="A65" s="81"/>
      <c r="B65" s="81"/>
      <c r="C65" s="81"/>
      <c r="D65" s="81"/>
      <c r="E65" s="81"/>
      <c r="F65" s="81"/>
      <c r="G65" s="81"/>
      <c r="H65" s="82"/>
      <c r="I65" s="81"/>
      <c r="J65" s="81"/>
      <c r="K65" s="81"/>
      <c r="L65" s="81"/>
      <c r="M65" s="81"/>
      <c r="N65" s="81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4">
        <f>[1]Hoja5!T60</f>
        <v>0</v>
      </c>
      <c r="AI65" s="85">
        <f t="shared" si="0"/>
        <v>0</v>
      </c>
      <c r="AJ65" t="str">
        <f t="shared" si="1"/>
        <v>Deficiente</v>
      </c>
      <c r="AK65" s="86"/>
    </row>
    <row r="66" spans="1:37" ht="30" customHeight="1" x14ac:dyDescent="0.2">
      <c r="A66" s="81"/>
      <c r="B66" s="81"/>
      <c r="C66" s="81"/>
      <c r="D66" s="81"/>
      <c r="E66" s="81"/>
      <c r="F66" s="81"/>
      <c r="G66" s="81"/>
      <c r="H66" s="82"/>
      <c r="I66" s="81"/>
      <c r="J66" s="81"/>
      <c r="K66" s="81"/>
      <c r="L66" s="81"/>
      <c r="M66" s="81"/>
      <c r="N66" s="81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4">
        <f>[1]Hoja5!T61</f>
        <v>0</v>
      </c>
      <c r="AI66" s="85">
        <f t="shared" si="0"/>
        <v>0</v>
      </c>
      <c r="AJ66" t="str">
        <f t="shared" si="1"/>
        <v>Deficiente</v>
      </c>
      <c r="AK66" s="86"/>
    </row>
    <row r="67" spans="1:37" ht="30" customHeight="1" x14ac:dyDescent="0.2">
      <c r="A67" s="81"/>
      <c r="B67" s="81"/>
      <c r="C67" s="81"/>
      <c r="D67" s="81"/>
      <c r="E67" s="81"/>
      <c r="F67" s="81"/>
      <c r="G67" s="81"/>
      <c r="H67" s="82"/>
      <c r="I67" s="81"/>
      <c r="J67" s="81"/>
      <c r="K67" s="81"/>
      <c r="L67" s="81"/>
      <c r="M67" s="81"/>
      <c r="N67" s="81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4">
        <f>[1]Hoja5!T62</f>
        <v>0</v>
      </c>
      <c r="AI67" s="85">
        <f t="shared" si="0"/>
        <v>0</v>
      </c>
      <c r="AJ67" t="str">
        <f t="shared" si="1"/>
        <v>Deficiente</v>
      </c>
      <c r="AK67" s="86"/>
    </row>
    <row r="68" spans="1:37" ht="30" customHeight="1" x14ac:dyDescent="0.2">
      <c r="A68" s="81"/>
      <c r="B68" s="81"/>
      <c r="C68" s="81"/>
      <c r="D68" s="81"/>
      <c r="E68" s="81"/>
      <c r="F68" s="81"/>
      <c r="G68" s="81"/>
      <c r="H68" s="82"/>
      <c r="I68" s="81"/>
      <c r="J68" s="81"/>
      <c r="K68" s="81"/>
      <c r="L68" s="81"/>
      <c r="M68" s="81"/>
      <c r="N68" s="81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4">
        <f>[1]Hoja5!T63</f>
        <v>0</v>
      </c>
      <c r="AI68" s="85">
        <f t="shared" si="0"/>
        <v>0</v>
      </c>
      <c r="AJ68" t="str">
        <f t="shared" si="1"/>
        <v>Deficiente</v>
      </c>
      <c r="AK68" s="86"/>
    </row>
    <row r="69" spans="1:37" ht="30" customHeight="1" x14ac:dyDescent="0.2">
      <c r="A69" s="81"/>
      <c r="B69" s="81"/>
      <c r="C69" s="81"/>
      <c r="D69" s="81"/>
      <c r="E69" s="81"/>
      <c r="F69" s="81"/>
      <c r="G69" s="81"/>
      <c r="H69" s="82"/>
      <c r="I69" s="81"/>
      <c r="J69" s="81"/>
      <c r="K69" s="81"/>
      <c r="L69" s="81"/>
      <c r="M69" s="81"/>
      <c r="N69" s="81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4">
        <f>[1]Hoja5!T64</f>
        <v>0</v>
      </c>
      <c r="AI69" s="85">
        <f t="shared" si="0"/>
        <v>0</v>
      </c>
      <c r="AJ69" t="str">
        <f t="shared" si="1"/>
        <v>Deficiente</v>
      </c>
      <c r="AK69" s="86"/>
    </row>
    <row r="70" spans="1:37" ht="30" customHeight="1" x14ac:dyDescent="0.2">
      <c r="A70" s="81"/>
      <c r="B70" s="81"/>
      <c r="C70" s="81"/>
      <c r="D70" s="81"/>
      <c r="E70" s="81"/>
      <c r="F70" s="81"/>
      <c r="G70" s="81"/>
      <c r="H70" s="82"/>
      <c r="I70" s="81"/>
      <c r="J70" s="81"/>
      <c r="K70" s="81"/>
      <c r="L70" s="81"/>
      <c r="M70" s="81"/>
      <c r="N70" s="81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4">
        <f>[1]Hoja5!T65</f>
        <v>0</v>
      </c>
      <c r="AI70" s="85">
        <f t="shared" si="0"/>
        <v>0</v>
      </c>
      <c r="AJ70" t="str">
        <f t="shared" si="1"/>
        <v>Deficiente</v>
      </c>
      <c r="AK70" s="86"/>
    </row>
    <row r="71" spans="1:37" ht="30" customHeight="1" x14ac:dyDescent="0.2">
      <c r="A71" s="81"/>
      <c r="B71" s="81"/>
      <c r="C71" s="81"/>
      <c r="D71" s="81"/>
      <c r="E71" s="81"/>
      <c r="F71" s="81"/>
      <c r="G71" s="81"/>
      <c r="H71" s="82"/>
      <c r="I71" s="81"/>
      <c r="J71" s="81"/>
      <c r="K71" s="81"/>
      <c r="L71" s="81"/>
      <c r="M71" s="81"/>
      <c r="N71" s="81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4">
        <f>[1]Hoja5!T66</f>
        <v>0</v>
      </c>
      <c r="AI71" s="85">
        <f t="shared" si="0"/>
        <v>0</v>
      </c>
      <c r="AJ71" t="str">
        <f t="shared" si="1"/>
        <v>Deficiente</v>
      </c>
      <c r="AK71" s="86"/>
    </row>
    <row r="72" spans="1:37" ht="30" customHeight="1" x14ac:dyDescent="0.2">
      <c r="A72" s="81"/>
      <c r="B72" s="81"/>
      <c r="C72" s="81"/>
      <c r="D72" s="81"/>
      <c r="E72" s="81"/>
      <c r="F72" s="81"/>
      <c r="G72" s="81"/>
      <c r="H72" s="82"/>
      <c r="I72" s="81"/>
      <c r="J72" s="81"/>
      <c r="K72" s="81"/>
      <c r="L72" s="81"/>
      <c r="M72" s="81"/>
      <c r="N72" s="81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4">
        <f>[1]Hoja5!T67</f>
        <v>0</v>
      </c>
      <c r="AI72" s="85">
        <f t="shared" si="0"/>
        <v>0</v>
      </c>
      <c r="AJ72" t="str">
        <f t="shared" si="1"/>
        <v>Deficiente</v>
      </c>
      <c r="AK72" s="86"/>
    </row>
    <row r="73" spans="1:37" ht="30" customHeight="1" x14ac:dyDescent="0.2">
      <c r="A73" s="81"/>
      <c r="B73" s="81"/>
      <c r="C73" s="81"/>
      <c r="D73" s="81"/>
      <c r="E73" s="81"/>
      <c r="F73" s="81"/>
      <c r="G73" s="81"/>
      <c r="H73" s="82"/>
      <c r="I73" s="81"/>
      <c r="J73" s="81"/>
      <c r="K73" s="81"/>
      <c r="L73" s="81"/>
      <c r="M73" s="81"/>
      <c r="N73" s="81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4">
        <f>[1]Hoja5!T68</f>
        <v>0</v>
      </c>
      <c r="AI73" s="85">
        <f t="shared" ref="AI73:AI136" si="2">(AH73*100)/100</f>
        <v>0</v>
      </c>
      <c r="AJ73" t="str">
        <f t="shared" si="1"/>
        <v>Deficiente</v>
      </c>
      <c r="AK73" s="86"/>
    </row>
    <row r="74" spans="1:37" ht="30" customHeight="1" x14ac:dyDescent="0.2">
      <c r="A74" s="81"/>
      <c r="B74" s="81"/>
      <c r="C74" s="81"/>
      <c r="D74" s="81"/>
      <c r="E74" s="81"/>
      <c r="F74" s="81"/>
      <c r="G74" s="81"/>
      <c r="H74" s="82"/>
      <c r="I74" s="81"/>
      <c r="J74" s="81"/>
      <c r="K74" s="81"/>
      <c r="L74" s="81"/>
      <c r="M74" s="81"/>
      <c r="N74" s="81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4">
        <f>[1]Hoja5!T69</f>
        <v>0</v>
      </c>
      <c r="AI74" s="85">
        <f t="shared" si="2"/>
        <v>0</v>
      </c>
      <c r="AJ74" t="str">
        <f t="shared" ref="AJ74:AJ137" si="3">IF(AI74&lt;=60,$S$5,IF(AI74&lt;=79,$Y$5,IF(AI74&lt;=89,$AD$5,IF(AI74&lt;=100,$AH$5))))</f>
        <v>Deficiente</v>
      </c>
      <c r="AK74" s="86"/>
    </row>
    <row r="75" spans="1:37" ht="30" customHeight="1" x14ac:dyDescent="0.2">
      <c r="A75" s="81"/>
      <c r="B75" s="81"/>
      <c r="C75" s="81"/>
      <c r="D75" s="81"/>
      <c r="E75" s="81"/>
      <c r="F75" s="81"/>
      <c r="G75" s="81"/>
      <c r="H75" s="82"/>
      <c r="I75" s="81"/>
      <c r="J75" s="81"/>
      <c r="K75" s="81"/>
      <c r="L75" s="81"/>
      <c r="M75" s="81"/>
      <c r="N75" s="81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4">
        <f>[1]Hoja5!T70</f>
        <v>0</v>
      </c>
      <c r="AI75" s="85">
        <f t="shared" si="2"/>
        <v>0</v>
      </c>
      <c r="AJ75" t="str">
        <f t="shared" si="3"/>
        <v>Deficiente</v>
      </c>
      <c r="AK75" s="86"/>
    </row>
    <row r="76" spans="1:37" ht="30" customHeight="1" x14ac:dyDescent="0.2">
      <c r="A76" s="81"/>
      <c r="B76" s="81"/>
      <c r="C76" s="81"/>
      <c r="D76" s="81"/>
      <c r="E76" s="81"/>
      <c r="F76" s="81"/>
      <c r="G76" s="81"/>
      <c r="H76" s="82"/>
      <c r="I76" s="81"/>
      <c r="J76" s="81"/>
      <c r="K76" s="81"/>
      <c r="L76" s="81"/>
      <c r="M76" s="81"/>
      <c r="N76" s="81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4">
        <f>[1]Hoja5!T71</f>
        <v>0</v>
      </c>
      <c r="AI76" s="85">
        <f t="shared" si="2"/>
        <v>0</v>
      </c>
      <c r="AJ76" t="str">
        <f t="shared" si="3"/>
        <v>Deficiente</v>
      </c>
      <c r="AK76" s="86"/>
    </row>
    <row r="77" spans="1:37" ht="30" customHeight="1" x14ac:dyDescent="0.2">
      <c r="A77" s="81"/>
      <c r="B77" s="81"/>
      <c r="C77" s="81"/>
      <c r="D77" s="81"/>
      <c r="E77" s="81"/>
      <c r="F77" s="81"/>
      <c r="G77" s="81"/>
      <c r="H77" s="82"/>
      <c r="I77" s="81"/>
      <c r="J77" s="81"/>
      <c r="K77" s="81"/>
      <c r="L77" s="81"/>
      <c r="M77" s="81"/>
      <c r="N77" s="81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4">
        <f>[1]Hoja5!T72</f>
        <v>0</v>
      </c>
      <c r="AI77" s="85">
        <f t="shared" si="2"/>
        <v>0</v>
      </c>
      <c r="AJ77" t="str">
        <f t="shared" si="3"/>
        <v>Deficiente</v>
      </c>
      <c r="AK77" s="86"/>
    </row>
    <row r="78" spans="1:37" ht="30" customHeight="1" x14ac:dyDescent="0.2">
      <c r="A78" s="81"/>
      <c r="B78" s="81"/>
      <c r="C78" s="81"/>
      <c r="D78" s="81"/>
      <c r="E78" s="81"/>
      <c r="F78" s="81"/>
      <c r="G78" s="81"/>
      <c r="H78" s="82"/>
      <c r="I78" s="81"/>
      <c r="J78" s="81"/>
      <c r="K78" s="81"/>
      <c r="L78" s="81"/>
      <c r="M78" s="81"/>
      <c r="N78" s="81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4">
        <f>[1]Hoja5!T73</f>
        <v>0</v>
      </c>
      <c r="AI78" s="85">
        <f t="shared" si="2"/>
        <v>0</v>
      </c>
      <c r="AJ78" t="str">
        <f t="shared" si="3"/>
        <v>Deficiente</v>
      </c>
      <c r="AK78" s="86"/>
    </row>
    <row r="79" spans="1:37" ht="30" customHeight="1" x14ac:dyDescent="0.2">
      <c r="A79" s="81"/>
      <c r="B79" s="81"/>
      <c r="C79" s="81"/>
      <c r="D79" s="81"/>
      <c r="E79" s="81"/>
      <c r="F79" s="81"/>
      <c r="G79" s="81"/>
      <c r="H79" s="82"/>
      <c r="I79" s="81"/>
      <c r="J79" s="81"/>
      <c r="K79" s="81"/>
      <c r="L79" s="81"/>
      <c r="M79" s="81"/>
      <c r="N79" s="81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4">
        <f>[1]Hoja5!T74</f>
        <v>0</v>
      </c>
      <c r="AI79" s="85">
        <f t="shared" si="2"/>
        <v>0</v>
      </c>
      <c r="AJ79" t="str">
        <f t="shared" si="3"/>
        <v>Deficiente</v>
      </c>
      <c r="AK79" s="86"/>
    </row>
    <row r="80" spans="1:37" ht="30" customHeight="1" x14ac:dyDescent="0.2">
      <c r="A80" s="81"/>
      <c r="B80" s="81"/>
      <c r="C80" s="81"/>
      <c r="D80" s="81"/>
      <c r="E80" s="81"/>
      <c r="F80" s="81"/>
      <c r="G80" s="81"/>
      <c r="H80" s="82"/>
      <c r="I80" s="81"/>
      <c r="J80" s="81"/>
      <c r="K80" s="81"/>
      <c r="L80" s="81"/>
      <c r="M80" s="81"/>
      <c r="N80" s="81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4">
        <f>[1]Hoja5!T75</f>
        <v>0</v>
      </c>
      <c r="AI80" s="85">
        <f t="shared" si="2"/>
        <v>0</v>
      </c>
      <c r="AJ80" t="str">
        <f t="shared" si="3"/>
        <v>Deficiente</v>
      </c>
      <c r="AK80" s="86"/>
    </row>
    <row r="81" spans="1:37" ht="30" customHeight="1" x14ac:dyDescent="0.2">
      <c r="A81" s="81"/>
      <c r="B81" s="81"/>
      <c r="C81" s="81"/>
      <c r="D81" s="81"/>
      <c r="E81" s="81"/>
      <c r="F81" s="81"/>
      <c r="G81" s="81"/>
      <c r="H81" s="82"/>
      <c r="I81" s="81"/>
      <c r="J81" s="81"/>
      <c r="K81" s="81"/>
      <c r="L81" s="81"/>
      <c r="M81" s="81"/>
      <c r="N81" s="81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4">
        <f>[1]Hoja5!T76</f>
        <v>0</v>
      </c>
      <c r="AI81" s="85">
        <f t="shared" si="2"/>
        <v>0</v>
      </c>
      <c r="AJ81" t="str">
        <f t="shared" si="3"/>
        <v>Deficiente</v>
      </c>
      <c r="AK81" s="86"/>
    </row>
    <row r="82" spans="1:37" ht="30" customHeight="1" x14ac:dyDescent="0.2">
      <c r="A82" s="81"/>
      <c r="B82" s="81"/>
      <c r="C82" s="81"/>
      <c r="D82" s="81"/>
      <c r="E82" s="81"/>
      <c r="F82" s="81"/>
      <c r="G82" s="81"/>
      <c r="H82" s="82"/>
      <c r="I82" s="81"/>
      <c r="J82" s="81"/>
      <c r="K82" s="81"/>
      <c r="L82" s="81"/>
      <c r="M82" s="81"/>
      <c r="N82" s="81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4">
        <f>[1]Hoja5!T77</f>
        <v>0</v>
      </c>
      <c r="AI82" s="85">
        <f t="shared" si="2"/>
        <v>0</v>
      </c>
      <c r="AJ82" t="str">
        <f t="shared" si="3"/>
        <v>Deficiente</v>
      </c>
      <c r="AK82" s="86"/>
    </row>
    <row r="83" spans="1:37" ht="30" customHeight="1" x14ac:dyDescent="0.2">
      <c r="A83" s="81"/>
      <c r="B83" s="81"/>
      <c r="C83" s="81"/>
      <c r="D83" s="81"/>
      <c r="E83" s="81"/>
      <c r="F83" s="81"/>
      <c r="G83" s="81"/>
      <c r="H83" s="82"/>
      <c r="I83" s="81"/>
      <c r="J83" s="81"/>
      <c r="K83" s="81"/>
      <c r="L83" s="81"/>
      <c r="M83" s="81"/>
      <c r="N83" s="81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4">
        <f>[1]Hoja5!T78</f>
        <v>0</v>
      </c>
      <c r="AI83" s="85">
        <f t="shared" si="2"/>
        <v>0</v>
      </c>
      <c r="AJ83" t="str">
        <f t="shared" si="3"/>
        <v>Deficiente</v>
      </c>
      <c r="AK83" s="86"/>
    </row>
    <row r="84" spans="1:37" ht="30" customHeight="1" x14ac:dyDescent="0.2">
      <c r="A84" s="81"/>
      <c r="B84" s="81"/>
      <c r="C84" s="81"/>
      <c r="D84" s="81"/>
      <c r="E84" s="81"/>
      <c r="F84" s="81"/>
      <c r="G84" s="81"/>
      <c r="H84" s="82"/>
      <c r="I84" s="81"/>
      <c r="J84" s="81"/>
      <c r="K84" s="81"/>
      <c r="L84" s="81"/>
      <c r="M84" s="81"/>
      <c r="N84" s="81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4">
        <f>[1]Hoja5!T79</f>
        <v>0</v>
      </c>
      <c r="AI84" s="85">
        <f t="shared" si="2"/>
        <v>0</v>
      </c>
      <c r="AJ84" t="str">
        <f t="shared" si="3"/>
        <v>Deficiente</v>
      </c>
      <c r="AK84" s="86"/>
    </row>
    <row r="85" spans="1:37" ht="30" customHeight="1" x14ac:dyDescent="0.2">
      <c r="A85" s="81"/>
      <c r="B85" s="81"/>
      <c r="C85" s="81"/>
      <c r="D85" s="81"/>
      <c r="E85" s="81"/>
      <c r="F85" s="81"/>
      <c r="G85" s="81"/>
      <c r="H85" s="82"/>
      <c r="I85" s="81"/>
      <c r="J85" s="81"/>
      <c r="K85" s="81"/>
      <c r="L85" s="81"/>
      <c r="M85" s="81"/>
      <c r="N85" s="81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4">
        <f>[1]Hoja5!T80</f>
        <v>0</v>
      </c>
      <c r="AI85" s="85">
        <f t="shared" si="2"/>
        <v>0</v>
      </c>
      <c r="AJ85" t="str">
        <f t="shared" si="3"/>
        <v>Deficiente</v>
      </c>
      <c r="AK85" s="86"/>
    </row>
    <row r="86" spans="1:37" ht="30" customHeight="1" x14ac:dyDescent="0.2">
      <c r="A86" s="81"/>
      <c r="B86" s="81"/>
      <c r="C86" s="81"/>
      <c r="D86" s="81"/>
      <c r="E86" s="81"/>
      <c r="F86" s="81"/>
      <c r="G86" s="81"/>
      <c r="H86" s="82"/>
      <c r="I86" s="81"/>
      <c r="J86" s="81"/>
      <c r="K86" s="81"/>
      <c r="L86" s="81"/>
      <c r="M86" s="81"/>
      <c r="N86" s="81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4">
        <f>[1]Hoja5!T81</f>
        <v>0</v>
      </c>
      <c r="AI86" s="85">
        <f t="shared" si="2"/>
        <v>0</v>
      </c>
      <c r="AJ86" t="str">
        <f t="shared" si="3"/>
        <v>Deficiente</v>
      </c>
      <c r="AK86" s="86"/>
    </row>
    <row r="87" spans="1:37" ht="30" customHeight="1" x14ac:dyDescent="0.2">
      <c r="A87" s="81"/>
      <c r="B87" s="81"/>
      <c r="C87" s="81"/>
      <c r="D87" s="81"/>
      <c r="E87" s="81"/>
      <c r="F87" s="81"/>
      <c r="G87" s="81"/>
      <c r="H87" s="82"/>
      <c r="I87" s="81"/>
      <c r="J87" s="81"/>
      <c r="K87" s="81"/>
      <c r="L87" s="81"/>
      <c r="M87" s="81"/>
      <c r="N87" s="81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4">
        <f>[1]Hoja5!T82</f>
        <v>0</v>
      </c>
      <c r="AI87" s="85">
        <f t="shared" si="2"/>
        <v>0</v>
      </c>
      <c r="AJ87" t="str">
        <f t="shared" si="3"/>
        <v>Deficiente</v>
      </c>
      <c r="AK87" s="86"/>
    </row>
    <row r="88" spans="1:37" ht="30" customHeight="1" x14ac:dyDescent="0.2">
      <c r="A88" s="81"/>
      <c r="B88" s="81"/>
      <c r="C88" s="81"/>
      <c r="D88" s="81"/>
      <c r="E88" s="81"/>
      <c r="F88" s="81"/>
      <c r="G88" s="81"/>
      <c r="H88" s="82"/>
      <c r="I88" s="81"/>
      <c r="J88" s="81"/>
      <c r="K88" s="81"/>
      <c r="L88" s="81"/>
      <c r="M88" s="81"/>
      <c r="N88" s="81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4">
        <f>[1]Hoja5!T83</f>
        <v>0</v>
      </c>
      <c r="AI88" s="85">
        <f t="shared" si="2"/>
        <v>0</v>
      </c>
      <c r="AJ88" t="str">
        <f t="shared" si="3"/>
        <v>Deficiente</v>
      </c>
      <c r="AK88" s="86"/>
    </row>
    <row r="89" spans="1:37" ht="30" customHeight="1" x14ac:dyDescent="0.2">
      <c r="A89" s="81"/>
      <c r="B89" s="81"/>
      <c r="C89" s="81"/>
      <c r="D89" s="81"/>
      <c r="E89" s="81"/>
      <c r="F89" s="81"/>
      <c r="G89" s="81"/>
      <c r="H89" s="82"/>
      <c r="I89" s="81"/>
      <c r="J89" s="81"/>
      <c r="K89" s="81"/>
      <c r="L89" s="81"/>
      <c r="M89" s="81"/>
      <c r="N89" s="81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4">
        <f>[1]Hoja5!T84</f>
        <v>0</v>
      </c>
      <c r="AI89" s="85">
        <f t="shared" si="2"/>
        <v>0</v>
      </c>
      <c r="AJ89" t="str">
        <f t="shared" si="3"/>
        <v>Deficiente</v>
      </c>
      <c r="AK89" s="86"/>
    </row>
    <row r="90" spans="1:37" ht="30" customHeight="1" x14ac:dyDescent="0.2">
      <c r="A90" s="81"/>
      <c r="B90" s="81"/>
      <c r="C90" s="81"/>
      <c r="D90" s="81"/>
      <c r="E90" s="81"/>
      <c r="F90" s="81"/>
      <c r="G90" s="81"/>
      <c r="H90" s="82"/>
      <c r="I90" s="81"/>
      <c r="J90" s="81"/>
      <c r="K90" s="81"/>
      <c r="L90" s="81"/>
      <c r="M90" s="81"/>
      <c r="N90" s="81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4">
        <f>[1]Hoja5!T85</f>
        <v>0</v>
      </c>
      <c r="AI90" s="85">
        <f t="shared" si="2"/>
        <v>0</v>
      </c>
      <c r="AJ90" t="str">
        <f t="shared" si="3"/>
        <v>Deficiente</v>
      </c>
      <c r="AK90" s="86"/>
    </row>
    <row r="91" spans="1:37" ht="30" customHeight="1" x14ac:dyDescent="0.2">
      <c r="A91" s="81"/>
      <c r="B91" s="81"/>
      <c r="C91" s="81"/>
      <c r="D91" s="81"/>
      <c r="E91" s="81"/>
      <c r="F91" s="81"/>
      <c r="G91" s="81"/>
      <c r="H91" s="82"/>
      <c r="I91" s="81"/>
      <c r="J91" s="81"/>
      <c r="K91" s="81"/>
      <c r="L91" s="81"/>
      <c r="M91" s="81"/>
      <c r="N91" s="81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4">
        <f>[1]Hoja5!T86</f>
        <v>0</v>
      </c>
      <c r="AI91" s="85">
        <f t="shared" si="2"/>
        <v>0</v>
      </c>
      <c r="AJ91" t="str">
        <f t="shared" si="3"/>
        <v>Deficiente</v>
      </c>
      <c r="AK91" s="86"/>
    </row>
    <row r="92" spans="1:37" ht="30" customHeight="1" x14ac:dyDescent="0.2">
      <c r="A92" s="81"/>
      <c r="B92" s="81"/>
      <c r="C92" s="81"/>
      <c r="D92" s="81"/>
      <c r="E92" s="81"/>
      <c r="F92" s="81"/>
      <c r="G92" s="81"/>
      <c r="H92" s="82"/>
      <c r="I92" s="81"/>
      <c r="J92" s="81"/>
      <c r="K92" s="81"/>
      <c r="L92" s="81"/>
      <c r="M92" s="81"/>
      <c r="N92" s="81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4">
        <f>[1]Hoja5!T87</f>
        <v>0</v>
      </c>
      <c r="AI92" s="85">
        <f t="shared" si="2"/>
        <v>0</v>
      </c>
      <c r="AJ92" t="str">
        <f t="shared" si="3"/>
        <v>Deficiente</v>
      </c>
      <c r="AK92" s="86"/>
    </row>
    <row r="93" spans="1:37" ht="30" customHeight="1" x14ac:dyDescent="0.2">
      <c r="A93" s="81"/>
      <c r="B93" s="81"/>
      <c r="C93" s="81"/>
      <c r="D93" s="81"/>
      <c r="E93" s="81"/>
      <c r="F93" s="81"/>
      <c r="G93" s="81"/>
      <c r="H93" s="82"/>
      <c r="I93" s="81"/>
      <c r="J93" s="81"/>
      <c r="K93" s="81"/>
      <c r="L93" s="81"/>
      <c r="M93" s="81"/>
      <c r="N93" s="81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4">
        <f>[1]Hoja5!T88</f>
        <v>0</v>
      </c>
      <c r="AI93" s="85">
        <f t="shared" si="2"/>
        <v>0</v>
      </c>
      <c r="AJ93" t="str">
        <f t="shared" si="3"/>
        <v>Deficiente</v>
      </c>
      <c r="AK93" s="86"/>
    </row>
    <row r="94" spans="1:37" ht="30" customHeight="1" x14ac:dyDescent="0.2">
      <c r="A94" s="81"/>
      <c r="B94" s="81"/>
      <c r="C94" s="81"/>
      <c r="D94" s="81"/>
      <c r="E94" s="81"/>
      <c r="F94" s="81"/>
      <c r="G94" s="81"/>
      <c r="H94" s="82"/>
      <c r="I94" s="81"/>
      <c r="J94" s="81"/>
      <c r="K94" s="81"/>
      <c r="L94" s="81"/>
      <c r="M94" s="81"/>
      <c r="N94" s="81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4">
        <f>[1]Hoja5!T89</f>
        <v>0</v>
      </c>
      <c r="AI94" s="85">
        <f t="shared" si="2"/>
        <v>0</v>
      </c>
      <c r="AJ94" t="str">
        <f t="shared" si="3"/>
        <v>Deficiente</v>
      </c>
      <c r="AK94" s="86"/>
    </row>
    <row r="95" spans="1:37" ht="30" customHeight="1" x14ac:dyDescent="0.2">
      <c r="A95" s="81"/>
      <c r="B95" s="81"/>
      <c r="C95" s="81"/>
      <c r="D95" s="81"/>
      <c r="E95" s="81"/>
      <c r="F95" s="81"/>
      <c r="G95" s="81"/>
      <c r="H95" s="82"/>
      <c r="I95" s="81"/>
      <c r="J95" s="81"/>
      <c r="K95" s="81"/>
      <c r="L95" s="81"/>
      <c r="M95" s="81"/>
      <c r="N95" s="81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4">
        <f>[1]Hoja5!T90</f>
        <v>0</v>
      </c>
      <c r="AI95" s="85">
        <f t="shared" si="2"/>
        <v>0</v>
      </c>
      <c r="AJ95" t="str">
        <f t="shared" si="3"/>
        <v>Deficiente</v>
      </c>
      <c r="AK95" s="86"/>
    </row>
    <row r="96" spans="1:37" ht="30" customHeight="1" x14ac:dyDescent="0.2">
      <c r="A96" s="81"/>
      <c r="B96" s="81"/>
      <c r="C96" s="81"/>
      <c r="D96" s="81"/>
      <c r="E96" s="81"/>
      <c r="F96" s="81"/>
      <c r="G96" s="81"/>
      <c r="H96" s="82"/>
      <c r="I96" s="81"/>
      <c r="J96" s="81"/>
      <c r="K96" s="81"/>
      <c r="L96" s="81"/>
      <c r="M96" s="81"/>
      <c r="N96" s="81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4">
        <f>[1]Hoja5!T91</f>
        <v>0</v>
      </c>
      <c r="AI96" s="85">
        <f t="shared" si="2"/>
        <v>0</v>
      </c>
      <c r="AJ96" t="str">
        <f t="shared" si="3"/>
        <v>Deficiente</v>
      </c>
      <c r="AK96" s="86"/>
    </row>
    <row r="97" spans="1:37" ht="30" customHeight="1" x14ac:dyDescent="0.2">
      <c r="A97" s="81"/>
      <c r="B97" s="81"/>
      <c r="C97" s="81"/>
      <c r="D97" s="81"/>
      <c r="E97" s="81"/>
      <c r="F97" s="81"/>
      <c r="G97" s="81"/>
      <c r="H97" s="82"/>
      <c r="I97" s="81"/>
      <c r="J97" s="81"/>
      <c r="K97" s="81"/>
      <c r="L97" s="81"/>
      <c r="M97" s="81"/>
      <c r="N97" s="81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4">
        <f>[1]Hoja5!T92</f>
        <v>0</v>
      </c>
      <c r="AI97" s="85">
        <f t="shared" si="2"/>
        <v>0</v>
      </c>
      <c r="AJ97" t="str">
        <f t="shared" si="3"/>
        <v>Deficiente</v>
      </c>
      <c r="AK97" s="86"/>
    </row>
    <row r="98" spans="1:37" ht="30" customHeight="1" x14ac:dyDescent="0.2">
      <c r="A98" s="81"/>
      <c r="B98" s="81"/>
      <c r="C98" s="81"/>
      <c r="D98" s="81"/>
      <c r="E98" s="81"/>
      <c r="F98" s="81"/>
      <c r="G98" s="81"/>
      <c r="H98" s="82"/>
      <c r="I98" s="81"/>
      <c r="J98" s="81"/>
      <c r="K98" s="81"/>
      <c r="L98" s="81"/>
      <c r="M98" s="81"/>
      <c r="N98" s="81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4">
        <f>[1]Hoja5!T93</f>
        <v>0</v>
      </c>
      <c r="AI98" s="85">
        <f t="shared" si="2"/>
        <v>0</v>
      </c>
      <c r="AJ98" t="str">
        <f t="shared" si="3"/>
        <v>Deficiente</v>
      </c>
      <c r="AK98" s="86"/>
    </row>
    <row r="99" spans="1:37" ht="30" customHeight="1" x14ac:dyDescent="0.2">
      <c r="A99" s="81"/>
      <c r="B99" s="81"/>
      <c r="C99" s="81"/>
      <c r="D99" s="81"/>
      <c r="E99" s="81"/>
      <c r="F99" s="81"/>
      <c r="G99" s="81"/>
      <c r="H99" s="82"/>
      <c r="I99" s="81"/>
      <c r="J99" s="81"/>
      <c r="K99" s="81"/>
      <c r="L99" s="81"/>
      <c r="M99" s="81"/>
      <c r="N99" s="81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4">
        <f>[1]Hoja5!T94</f>
        <v>0</v>
      </c>
      <c r="AI99" s="85">
        <f t="shared" si="2"/>
        <v>0</v>
      </c>
      <c r="AJ99" t="str">
        <f t="shared" si="3"/>
        <v>Deficiente</v>
      </c>
      <c r="AK99" s="86"/>
    </row>
    <row r="100" spans="1:37" ht="30" customHeight="1" x14ac:dyDescent="0.2">
      <c r="A100" s="81"/>
      <c r="B100" s="81"/>
      <c r="C100" s="81"/>
      <c r="D100" s="81"/>
      <c r="E100" s="81"/>
      <c r="F100" s="81"/>
      <c r="G100" s="81"/>
      <c r="H100" s="82"/>
      <c r="I100" s="81"/>
      <c r="J100" s="81"/>
      <c r="K100" s="81"/>
      <c r="L100" s="81"/>
      <c r="M100" s="81"/>
      <c r="N100" s="81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4">
        <f>[1]Hoja5!T95</f>
        <v>0</v>
      </c>
      <c r="AI100" s="85">
        <f t="shared" si="2"/>
        <v>0</v>
      </c>
      <c r="AJ100" t="str">
        <f t="shared" si="3"/>
        <v>Deficiente</v>
      </c>
      <c r="AK100" s="86"/>
    </row>
    <row r="101" spans="1:37" ht="30" customHeight="1" x14ac:dyDescent="0.2">
      <c r="A101" s="81"/>
      <c r="B101" s="81"/>
      <c r="C101" s="81"/>
      <c r="D101" s="81"/>
      <c r="E101" s="81"/>
      <c r="F101" s="81"/>
      <c r="G101" s="81"/>
      <c r="H101" s="82"/>
      <c r="I101" s="81"/>
      <c r="J101" s="81"/>
      <c r="K101" s="81"/>
      <c r="L101" s="81"/>
      <c r="M101" s="81"/>
      <c r="N101" s="81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4">
        <f>[1]Hoja5!T96</f>
        <v>0</v>
      </c>
      <c r="AI101" s="85">
        <f t="shared" si="2"/>
        <v>0</v>
      </c>
      <c r="AJ101" t="str">
        <f t="shared" si="3"/>
        <v>Deficiente</v>
      </c>
      <c r="AK101" s="86"/>
    </row>
    <row r="102" spans="1:37" ht="30" customHeight="1" x14ac:dyDescent="0.2">
      <c r="A102" s="81"/>
      <c r="B102" s="81"/>
      <c r="C102" s="81"/>
      <c r="D102" s="81"/>
      <c r="E102" s="81"/>
      <c r="F102" s="81"/>
      <c r="G102" s="81"/>
      <c r="H102" s="82"/>
      <c r="I102" s="81"/>
      <c r="J102" s="81"/>
      <c r="K102" s="81"/>
      <c r="L102" s="81"/>
      <c r="M102" s="81"/>
      <c r="N102" s="81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4">
        <f>[1]Hoja5!T97</f>
        <v>0</v>
      </c>
      <c r="AI102" s="85">
        <f t="shared" si="2"/>
        <v>0</v>
      </c>
      <c r="AJ102" t="str">
        <f t="shared" si="3"/>
        <v>Deficiente</v>
      </c>
      <c r="AK102" s="86"/>
    </row>
    <row r="103" spans="1:37" ht="30" customHeight="1" x14ac:dyDescent="0.2">
      <c r="A103" s="81"/>
      <c r="B103" s="81"/>
      <c r="C103" s="81"/>
      <c r="D103" s="81"/>
      <c r="E103" s="81"/>
      <c r="F103" s="81"/>
      <c r="G103" s="81"/>
      <c r="H103" s="82"/>
      <c r="I103" s="81"/>
      <c r="J103" s="81"/>
      <c r="K103" s="81"/>
      <c r="L103" s="81"/>
      <c r="M103" s="81"/>
      <c r="N103" s="81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4">
        <f>[1]Hoja5!T98</f>
        <v>0</v>
      </c>
      <c r="AI103" s="85">
        <f t="shared" si="2"/>
        <v>0</v>
      </c>
      <c r="AJ103" t="str">
        <f t="shared" si="3"/>
        <v>Deficiente</v>
      </c>
      <c r="AK103" s="86"/>
    </row>
    <row r="104" spans="1:37" ht="30" customHeight="1" x14ac:dyDescent="0.2">
      <c r="A104" s="81"/>
      <c r="B104" s="81"/>
      <c r="C104" s="81"/>
      <c r="D104" s="81"/>
      <c r="E104" s="81"/>
      <c r="F104" s="81"/>
      <c r="G104" s="81"/>
      <c r="H104" s="82"/>
      <c r="I104" s="81"/>
      <c r="J104" s="81"/>
      <c r="K104" s="81"/>
      <c r="L104" s="81"/>
      <c r="M104" s="81"/>
      <c r="N104" s="81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4">
        <f>[1]Hoja5!T99</f>
        <v>0</v>
      </c>
      <c r="AI104" s="85">
        <f t="shared" si="2"/>
        <v>0</v>
      </c>
      <c r="AJ104" t="str">
        <f t="shared" si="3"/>
        <v>Deficiente</v>
      </c>
      <c r="AK104" s="86"/>
    </row>
    <row r="105" spans="1:37" ht="30" customHeight="1" x14ac:dyDescent="0.2">
      <c r="A105" s="81"/>
      <c r="B105" s="81"/>
      <c r="C105" s="81"/>
      <c r="D105" s="81"/>
      <c r="E105" s="81"/>
      <c r="F105" s="81"/>
      <c r="G105" s="81"/>
      <c r="H105" s="82"/>
      <c r="I105" s="81"/>
      <c r="J105" s="81"/>
      <c r="K105" s="81"/>
      <c r="L105" s="81"/>
      <c r="M105" s="81"/>
      <c r="N105" s="81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4">
        <f>[1]Hoja5!T100</f>
        <v>0</v>
      </c>
      <c r="AI105" s="85">
        <f t="shared" si="2"/>
        <v>0</v>
      </c>
      <c r="AJ105" t="str">
        <f t="shared" si="3"/>
        <v>Deficiente</v>
      </c>
      <c r="AK105" s="86"/>
    </row>
    <row r="106" spans="1:37" ht="30" customHeight="1" x14ac:dyDescent="0.2">
      <c r="A106" s="81"/>
      <c r="B106" s="81"/>
      <c r="C106" s="81"/>
      <c r="D106" s="81"/>
      <c r="E106" s="81"/>
      <c r="F106" s="81"/>
      <c r="G106" s="81"/>
      <c r="H106" s="82"/>
      <c r="I106" s="81"/>
      <c r="J106" s="81"/>
      <c r="K106" s="81"/>
      <c r="L106" s="81"/>
      <c r="M106" s="81"/>
      <c r="N106" s="81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4">
        <f>[1]Hoja5!T101</f>
        <v>0</v>
      </c>
      <c r="AI106" s="85">
        <f t="shared" si="2"/>
        <v>0</v>
      </c>
      <c r="AJ106" t="str">
        <f t="shared" si="3"/>
        <v>Deficiente</v>
      </c>
      <c r="AK106" s="86"/>
    </row>
    <row r="107" spans="1:37" ht="30" customHeight="1" x14ac:dyDescent="0.2">
      <c r="A107" s="81"/>
      <c r="B107" s="81"/>
      <c r="C107" s="81"/>
      <c r="D107" s="81"/>
      <c r="E107" s="81"/>
      <c r="F107" s="81"/>
      <c r="G107" s="81"/>
      <c r="H107" s="82"/>
      <c r="I107" s="81"/>
      <c r="J107" s="81"/>
      <c r="K107" s="81"/>
      <c r="L107" s="81"/>
      <c r="M107" s="81"/>
      <c r="N107" s="81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4">
        <f>[1]Hoja5!T102</f>
        <v>0</v>
      </c>
      <c r="AI107" s="85">
        <f t="shared" si="2"/>
        <v>0</v>
      </c>
      <c r="AJ107" t="str">
        <f t="shared" si="3"/>
        <v>Deficiente</v>
      </c>
      <c r="AK107" s="86"/>
    </row>
    <row r="108" spans="1:37" ht="30" customHeight="1" x14ac:dyDescent="0.2">
      <c r="A108" s="81"/>
      <c r="B108" s="81"/>
      <c r="C108" s="81"/>
      <c r="D108" s="81"/>
      <c r="E108" s="81"/>
      <c r="F108" s="81"/>
      <c r="G108" s="81"/>
      <c r="H108" s="82"/>
      <c r="I108" s="81"/>
      <c r="J108" s="81"/>
      <c r="K108" s="81"/>
      <c r="L108" s="81"/>
      <c r="M108" s="81"/>
      <c r="N108" s="81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4">
        <f>[1]Hoja5!T103</f>
        <v>0</v>
      </c>
      <c r="AI108" s="85">
        <f t="shared" si="2"/>
        <v>0</v>
      </c>
      <c r="AJ108" t="str">
        <f t="shared" si="3"/>
        <v>Deficiente</v>
      </c>
      <c r="AK108" s="86"/>
    </row>
    <row r="109" spans="1:37" ht="30" customHeight="1" x14ac:dyDescent="0.2">
      <c r="A109" s="81"/>
      <c r="B109" s="81"/>
      <c r="C109" s="81"/>
      <c r="D109" s="81"/>
      <c r="E109" s="81"/>
      <c r="F109" s="81"/>
      <c r="G109" s="81"/>
      <c r="H109" s="82"/>
      <c r="I109" s="81"/>
      <c r="J109" s="81"/>
      <c r="K109" s="81"/>
      <c r="L109" s="81"/>
      <c r="M109" s="81"/>
      <c r="N109" s="81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4">
        <f>[1]Hoja5!T104</f>
        <v>0</v>
      </c>
      <c r="AI109" s="85">
        <f t="shared" si="2"/>
        <v>0</v>
      </c>
      <c r="AJ109" t="str">
        <f t="shared" si="3"/>
        <v>Deficiente</v>
      </c>
      <c r="AK109" s="86"/>
    </row>
    <row r="110" spans="1:37" ht="30" customHeight="1" x14ac:dyDescent="0.2">
      <c r="A110" s="81"/>
      <c r="B110" s="81"/>
      <c r="C110" s="81"/>
      <c r="D110" s="81"/>
      <c r="E110" s="81"/>
      <c r="F110" s="81"/>
      <c r="G110" s="81"/>
      <c r="H110" s="82"/>
      <c r="I110" s="81"/>
      <c r="J110" s="81"/>
      <c r="K110" s="81"/>
      <c r="L110" s="81"/>
      <c r="M110" s="81"/>
      <c r="N110" s="81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4">
        <f>[1]Hoja5!T105</f>
        <v>0</v>
      </c>
      <c r="AI110" s="85">
        <f t="shared" si="2"/>
        <v>0</v>
      </c>
      <c r="AJ110" t="str">
        <f t="shared" si="3"/>
        <v>Deficiente</v>
      </c>
      <c r="AK110" s="86"/>
    </row>
    <row r="111" spans="1:37" ht="30" customHeight="1" x14ac:dyDescent="0.2">
      <c r="A111" s="81"/>
      <c r="B111" s="81"/>
      <c r="C111" s="81"/>
      <c r="D111" s="81"/>
      <c r="E111" s="81"/>
      <c r="F111" s="81"/>
      <c r="G111" s="81"/>
      <c r="H111" s="82"/>
      <c r="I111" s="81"/>
      <c r="J111" s="81"/>
      <c r="K111" s="81"/>
      <c r="L111" s="81"/>
      <c r="M111" s="81"/>
      <c r="N111" s="81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4">
        <f>[1]Hoja5!T106</f>
        <v>0</v>
      </c>
      <c r="AI111" s="85">
        <f t="shared" si="2"/>
        <v>0</v>
      </c>
      <c r="AJ111" t="str">
        <f t="shared" si="3"/>
        <v>Deficiente</v>
      </c>
      <c r="AK111" s="86"/>
    </row>
    <row r="112" spans="1:37" ht="30" customHeight="1" x14ac:dyDescent="0.2">
      <c r="A112" s="81"/>
      <c r="B112" s="81"/>
      <c r="C112" s="81"/>
      <c r="D112" s="81"/>
      <c r="E112" s="81"/>
      <c r="F112" s="81"/>
      <c r="G112" s="81"/>
      <c r="H112" s="82"/>
      <c r="I112" s="81"/>
      <c r="J112" s="81"/>
      <c r="K112" s="81"/>
      <c r="L112" s="81"/>
      <c r="M112" s="81"/>
      <c r="N112" s="81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4">
        <f>[1]Hoja5!T107</f>
        <v>0</v>
      </c>
      <c r="AI112" s="85">
        <f t="shared" si="2"/>
        <v>0</v>
      </c>
      <c r="AJ112" t="str">
        <f t="shared" si="3"/>
        <v>Deficiente</v>
      </c>
      <c r="AK112" s="86"/>
    </row>
    <row r="113" spans="1:37" ht="30" customHeight="1" x14ac:dyDescent="0.2">
      <c r="A113" s="81"/>
      <c r="B113" s="81"/>
      <c r="C113" s="81"/>
      <c r="D113" s="81"/>
      <c r="E113" s="81"/>
      <c r="F113" s="81"/>
      <c r="G113" s="81"/>
      <c r="H113" s="82"/>
      <c r="I113" s="81"/>
      <c r="J113" s="81"/>
      <c r="K113" s="81"/>
      <c r="L113" s="81"/>
      <c r="M113" s="81"/>
      <c r="N113" s="81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4">
        <f>[1]Hoja5!T108</f>
        <v>0</v>
      </c>
      <c r="AI113" s="85">
        <f t="shared" si="2"/>
        <v>0</v>
      </c>
      <c r="AJ113" t="str">
        <f t="shared" si="3"/>
        <v>Deficiente</v>
      </c>
      <c r="AK113" s="86"/>
    </row>
    <row r="114" spans="1:37" ht="30" customHeight="1" x14ac:dyDescent="0.2">
      <c r="A114" s="81"/>
      <c r="B114" s="81"/>
      <c r="C114" s="81"/>
      <c r="D114" s="81"/>
      <c r="E114" s="81"/>
      <c r="F114" s="81"/>
      <c r="G114" s="81"/>
      <c r="H114" s="82"/>
      <c r="I114" s="81"/>
      <c r="J114" s="81"/>
      <c r="K114" s="81"/>
      <c r="L114" s="81"/>
      <c r="M114" s="81"/>
      <c r="N114" s="81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4">
        <f>[1]Hoja5!T109</f>
        <v>0</v>
      </c>
      <c r="AI114" s="85">
        <f t="shared" si="2"/>
        <v>0</v>
      </c>
      <c r="AJ114" t="str">
        <f t="shared" si="3"/>
        <v>Deficiente</v>
      </c>
      <c r="AK114" s="86"/>
    </row>
    <row r="115" spans="1:37" ht="30" customHeight="1" x14ac:dyDescent="0.2">
      <c r="A115" s="81"/>
      <c r="B115" s="81"/>
      <c r="C115" s="81"/>
      <c r="D115" s="81"/>
      <c r="E115" s="81"/>
      <c r="F115" s="81"/>
      <c r="G115" s="81"/>
      <c r="H115" s="82"/>
      <c r="I115" s="81"/>
      <c r="J115" s="81"/>
      <c r="K115" s="81"/>
      <c r="L115" s="81"/>
      <c r="M115" s="81"/>
      <c r="N115" s="81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4">
        <f>[1]Hoja5!T110</f>
        <v>0</v>
      </c>
      <c r="AI115" s="85">
        <f t="shared" si="2"/>
        <v>0</v>
      </c>
      <c r="AJ115" t="str">
        <f t="shared" si="3"/>
        <v>Deficiente</v>
      </c>
      <c r="AK115" s="86"/>
    </row>
    <row r="116" spans="1:37" ht="30" customHeight="1" x14ac:dyDescent="0.2">
      <c r="A116" s="81"/>
      <c r="B116" s="81"/>
      <c r="C116" s="81"/>
      <c r="D116" s="81"/>
      <c r="E116" s="81"/>
      <c r="F116" s="81"/>
      <c r="G116" s="81"/>
      <c r="H116" s="82"/>
      <c r="I116" s="81"/>
      <c r="J116" s="81"/>
      <c r="K116" s="81"/>
      <c r="L116" s="81"/>
      <c r="M116" s="81"/>
      <c r="N116" s="81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4">
        <f>[1]Hoja5!T111</f>
        <v>0</v>
      </c>
      <c r="AI116" s="85">
        <f t="shared" si="2"/>
        <v>0</v>
      </c>
      <c r="AJ116" t="str">
        <f t="shared" si="3"/>
        <v>Deficiente</v>
      </c>
      <c r="AK116" s="86"/>
    </row>
    <row r="117" spans="1:37" ht="30" customHeight="1" x14ac:dyDescent="0.2">
      <c r="A117" s="81"/>
      <c r="B117" s="81"/>
      <c r="C117" s="81"/>
      <c r="D117" s="81"/>
      <c r="E117" s="81"/>
      <c r="F117" s="81"/>
      <c r="G117" s="81"/>
      <c r="H117" s="82"/>
      <c r="I117" s="81"/>
      <c r="J117" s="81"/>
      <c r="K117" s="81"/>
      <c r="L117" s="81"/>
      <c r="M117" s="81"/>
      <c r="N117" s="81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4">
        <f>[1]Hoja5!T112</f>
        <v>0</v>
      </c>
      <c r="AI117" s="85">
        <f t="shared" si="2"/>
        <v>0</v>
      </c>
      <c r="AJ117" t="str">
        <f t="shared" si="3"/>
        <v>Deficiente</v>
      </c>
      <c r="AK117" s="86"/>
    </row>
    <row r="118" spans="1:37" ht="30" customHeight="1" x14ac:dyDescent="0.2">
      <c r="A118" s="81"/>
      <c r="B118" s="81"/>
      <c r="C118" s="81"/>
      <c r="D118" s="81"/>
      <c r="E118" s="81"/>
      <c r="F118" s="81"/>
      <c r="G118" s="81"/>
      <c r="H118" s="82"/>
      <c r="I118" s="81"/>
      <c r="J118" s="81"/>
      <c r="K118" s="81"/>
      <c r="L118" s="81"/>
      <c r="M118" s="81"/>
      <c r="N118" s="81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4">
        <f>[1]Hoja5!T113</f>
        <v>0</v>
      </c>
      <c r="AI118" s="85">
        <f t="shared" si="2"/>
        <v>0</v>
      </c>
      <c r="AJ118" t="str">
        <f t="shared" si="3"/>
        <v>Deficiente</v>
      </c>
      <c r="AK118" s="86"/>
    </row>
    <row r="119" spans="1:37" ht="30" customHeight="1" x14ac:dyDescent="0.2">
      <c r="A119" s="81"/>
      <c r="B119" s="81"/>
      <c r="C119" s="81"/>
      <c r="D119" s="81"/>
      <c r="E119" s="81"/>
      <c r="F119" s="81"/>
      <c r="G119" s="81"/>
      <c r="H119" s="82"/>
      <c r="I119" s="81"/>
      <c r="J119" s="81"/>
      <c r="K119" s="81"/>
      <c r="L119" s="81"/>
      <c r="M119" s="81"/>
      <c r="N119" s="81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4">
        <f>[1]Hoja5!T114</f>
        <v>0</v>
      </c>
      <c r="AI119" s="85">
        <f t="shared" si="2"/>
        <v>0</v>
      </c>
      <c r="AJ119" t="str">
        <f t="shared" si="3"/>
        <v>Deficiente</v>
      </c>
      <c r="AK119" s="86"/>
    </row>
    <row r="120" spans="1:37" ht="30" customHeight="1" x14ac:dyDescent="0.2">
      <c r="A120" s="81"/>
      <c r="B120" s="81"/>
      <c r="C120" s="81"/>
      <c r="D120" s="81"/>
      <c r="E120" s="81"/>
      <c r="F120" s="81"/>
      <c r="G120" s="81"/>
      <c r="H120" s="82"/>
      <c r="I120" s="81"/>
      <c r="J120" s="81"/>
      <c r="K120" s="81"/>
      <c r="L120" s="81"/>
      <c r="M120" s="81"/>
      <c r="N120" s="81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4">
        <f>[1]Hoja5!T115</f>
        <v>0</v>
      </c>
      <c r="AI120" s="85">
        <f t="shared" si="2"/>
        <v>0</v>
      </c>
      <c r="AJ120" t="str">
        <f t="shared" si="3"/>
        <v>Deficiente</v>
      </c>
      <c r="AK120" s="86"/>
    </row>
    <row r="121" spans="1:37" ht="30" customHeight="1" x14ac:dyDescent="0.2">
      <c r="A121" s="81"/>
      <c r="B121" s="81"/>
      <c r="C121" s="81"/>
      <c r="D121" s="81"/>
      <c r="E121" s="81"/>
      <c r="F121" s="81"/>
      <c r="G121" s="81"/>
      <c r="H121" s="82"/>
      <c r="I121" s="81"/>
      <c r="J121" s="81"/>
      <c r="K121" s="81"/>
      <c r="L121" s="81"/>
      <c r="M121" s="81"/>
      <c r="N121" s="81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4">
        <f>[1]Hoja5!T116</f>
        <v>0</v>
      </c>
      <c r="AI121" s="85">
        <f t="shared" si="2"/>
        <v>0</v>
      </c>
      <c r="AJ121" t="str">
        <f t="shared" si="3"/>
        <v>Deficiente</v>
      </c>
      <c r="AK121" s="86"/>
    </row>
    <row r="122" spans="1:37" ht="30" customHeight="1" x14ac:dyDescent="0.2">
      <c r="A122" s="81"/>
      <c r="B122" s="81"/>
      <c r="C122" s="81"/>
      <c r="D122" s="81"/>
      <c r="E122" s="81"/>
      <c r="F122" s="81"/>
      <c r="G122" s="81"/>
      <c r="H122" s="82"/>
      <c r="I122" s="81"/>
      <c r="J122" s="81"/>
      <c r="K122" s="81"/>
      <c r="L122" s="81"/>
      <c r="M122" s="81"/>
      <c r="N122" s="81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4">
        <f>[1]Hoja5!T117</f>
        <v>0</v>
      </c>
      <c r="AI122" s="85">
        <f t="shared" si="2"/>
        <v>0</v>
      </c>
      <c r="AJ122" t="str">
        <f t="shared" si="3"/>
        <v>Deficiente</v>
      </c>
      <c r="AK122" s="86"/>
    </row>
    <row r="123" spans="1:37" ht="30" customHeight="1" x14ac:dyDescent="0.2">
      <c r="A123" s="81"/>
      <c r="B123" s="81"/>
      <c r="C123" s="81"/>
      <c r="D123" s="81"/>
      <c r="E123" s="81"/>
      <c r="F123" s="81"/>
      <c r="G123" s="81"/>
      <c r="H123" s="82"/>
      <c r="I123" s="81"/>
      <c r="J123" s="81"/>
      <c r="K123" s="81"/>
      <c r="L123" s="81"/>
      <c r="M123" s="81"/>
      <c r="N123" s="81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4">
        <f>[1]Hoja5!T118</f>
        <v>0</v>
      </c>
      <c r="AI123" s="85">
        <f t="shared" si="2"/>
        <v>0</v>
      </c>
      <c r="AJ123" t="str">
        <f t="shared" si="3"/>
        <v>Deficiente</v>
      </c>
      <c r="AK123" s="86"/>
    </row>
    <row r="124" spans="1:37" ht="30" customHeight="1" x14ac:dyDescent="0.2">
      <c r="A124" s="81"/>
      <c r="B124" s="81"/>
      <c r="C124" s="81"/>
      <c r="D124" s="81"/>
      <c r="E124" s="81"/>
      <c r="F124" s="81"/>
      <c r="G124" s="81"/>
      <c r="H124" s="82"/>
      <c r="I124" s="81"/>
      <c r="J124" s="81"/>
      <c r="K124" s="81"/>
      <c r="L124" s="81"/>
      <c r="M124" s="81"/>
      <c r="N124" s="81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4">
        <f>[1]Hoja5!T119</f>
        <v>0</v>
      </c>
      <c r="AI124" s="85">
        <f t="shared" si="2"/>
        <v>0</v>
      </c>
      <c r="AJ124" t="str">
        <f t="shared" si="3"/>
        <v>Deficiente</v>
      </c>
      <c r="AK124" s="86"/>
    </row>
    <row r="125" spans="1:37" ht="30" customHeight="1" x14ac:dyDescent="0.2">
      <c r="A125" s="81"/>
      <c r="B125" s="81"/>
      <c r="C125" s="81"/>
      <c r="D125" s="81"/>
      <c r="E125" s="81"/>
      <c r="F125" s="81"/>
      <c r="G125" s="81"/>
      <c r="H125" s="82"/>
      <c r="I125" s="81"/>
      <c r="J125" s="81"/>
      <c r="K125" s="81"/>
      <c r="L125" s="81"/>
      <c r="M125" s="81"/>
      <c r="N125" s="81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4">
        <f>[1]Hoja5!T120</f>
        <v>0</v>
      </c>
      <c r="AI125" s="85">
        <f t="shared" si="2"/>
        <v>0</v>
      </c>
      <c r="AJ125" t="str">
        <f t="shared" si="3"/>
        <v>Deficiente</v>
      </c>
      <c r="AK125" s="86"/>
    </row>
    <row r="126" spans="1:37" ht="30" customHeight="1" x14ac:dyDescent="0.2">
      <c r="A126" s="81"/>
      <c r="B126" s="81"/>
      <c r="C126" s="81"/>
      <c r="D126" s="81"/>
      <c r="E126" s="81"/>
      <c r="F126" s="81"/>
      <c r="G126" s="81"/>
      <c r="H126" s="82"/>
      <c r="I126" s="81"/>
      <c r="J126" s="81"/>
      <c r="K126" s="81"/>
      <c r="L126" s="81"/>
      <c r="M126" s="81"/>
      <c r="N126" s="81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4">
        <f>[1]Hoja5!T121</f>
        <v>0</v>
      </c>
      <c r="AI126" s="85">
        <f t="shared" si="2"/>
        <v>0</v>
      </c>
      <c r="AJ126" t="str">
        <f t="shared" si="3"/>
        <v>Deficiente</v>
      </c>
      <c r="AK126" s="86"/>
    </row>
    <row r="127" spans="1:37" ht="30" customHeight="1" x14ac:dyDescent="0.2">
      <c r="A127" s="81"/>
      <c r="B127" s="81"/>
      <c r="C127" s="81"/>
      <c r="D127" s="81"/>
      <c r="E127" s="81"/>
      <c r="F127" s="81"/>
      <c r="G127" s="81"/>
      <c r="H127" s="82"/>
      <c r="I127" s="81"/>
      <c r="J127" s="81"/>
      <c r="K127" s="81"/>
      <c r="L127" s="81"/>
      <c r="M127" s="81"/>
      <c r="N127" s="81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4">
        <f>[1]Hoja5!T122</f>
        <v>0</v>
      </c>
      <c r="AI127" s="85">
        <f t="shared" si="2"/>
        <v>0</v>
      </c>
      <c r="AJ127" t="str">
        <f t="shared" si="3"/>
        <v>Deficiente</v>
      </c>
      <c r="AK127" s="86"/>
    </row>
    <row r="128" spans="1:37" ht="30" customHeight="1" x14ac:dyDescent="0.2">
      <c r="A128" s="81"/>
      <c r="B128" s="81"/>
      <c r="C128" s="81"/>
      <c r="D128" s="81"/>
      <c r="E128" s="81"/>
      <c r="F128" s="81"/>
      <c r="G128" s="81"/>
      <c r="H128" s="82"/>
      <c r="I128" s="81"/>
      <c r="J128" s="81"/>
      <c r="K128" s="81"/>
      <c r="L128" s="81"/>
      <c r="M128" s="81"/>
      <c r="N128" s="81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4">
        <f>[1]Hoja5!T123</f>
        <v>0</v>
      </c>
      <c r="AI128" s="85">
        <f t="shared" si="2"/>
        <v>0</v>
      </c>
      <c r="AJ128" t="str">
        <f t="shared" si="3"/>
        <v>Deficiente</v>
      </c>
      <c r="AK128" s="86"/>
    </row>
    <row r="129" spans="1:37" ht="30" customHeight="1" x14ac:dyDescent="0.2">
      <c r="A129" s="81"/>
      <c r="B129" s="81"/>
      <c r="C129" s="81"/>
      <c r="D129" s="81"/>
      <c r="E129" s="81"/>
      <c r="F129" s="81"/>
      <c r="G129" s="81"/>
      <c r="H129" s="82"/>
      <c r="I129" s="81"/>
      <c r="J129" s="81"/>
      <c r="K129" s="81"/>
      <c r="L129" s="81"/>
      <c r="M129" s="81"/>
      <c r="N129" s="81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4">
        <f>[1]Hoja5!T124</f>
        <v>0</v>
      </c>
      <c r="AI129" s="85">
        <f t="shared" si="2"/>
        <v>0</v>
      </c>
      <c r="AJ129" t="str">
        <f t="shared" si="3"/>
        <v>Deficiente</v>
      </c>
      <c r="AK129" s="86"/>
    </row>
    <row r="130" spans="1:37" ht="30" customHeight="1" x14ac:dyDescent="0.2">
      <c r="A130" s="81"/>
      <c r="B130" s="81"/>
      <c r="C130" s="81"/>
      <c r="D130" s="81"/>
      <c r="E130" s="81"/>
      <c r="F130" s="81"/>
      <c r="G130" s="81"/>
      <c r="H130" s="82"/>
      <c r="I130" s="81"/>
      <c r="J130" s="81"/>
      <c r="K130" s="81"/>
      <c r="L130" s="81"/>
      <c r="M130" s="81"/>
      <c r="N130" s="81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4">
        <f>[1]Hoja5!T125</f>
        <v>0</v>
      </c>
      <c r="AI130" s="85">
        <f t="shared" si="2"/>
        <v>0</v>
      </c>
      <c r="AJ130" t="str">
        <f t="shared" si="3"/>
        <v>Deficiente</v>
      </c>
      <c r="AK130" s="86"/>
    </row>
    <row r="131" spans="1:37" ht="30" customHeight="1" x14ac:dyDescent="0.2">
      <c r="A131" s="81"/>
      <c r="B131" s="81"/>
      <c r="C131" s="81"/>
      <c r="D131" s="81"/>
      <c r="E131" s="81"/>
      <c r="F131" s="81"/>
      <c r="G131" s="81"/>
      <c r="H131" s="82"/>
      <c r="I131" s="81"/>
      <c r="J131" s="81"/>
      <c r="K131" s="81"/>
      <c r="L131" s="81"/>
      <c r="M131" s="81"/>
      <c r="N131" s="81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4">
        <f>[1]Hoja5!T126</f>
        <v>0</v>
      </c>
      <c r="AI131" s="85">
        <f t="shared" si="2"/>
        <v>0</v>
      </c>
      <c r="AJ131" t="str">
        <f t="shared" si="3"/>
        <v>Deficiente</v>
      </c>
      <c r="AK131" s="86"/>
    </row>
    <row r="132" spans="1:37" ht="30" customHeight="1" x14ac:dyDescent="0.2">
      <c r="A132" s="81"/>
      <c r="B132" s="81"/>
      <c r="C132" s="81"/>
      <c r="D132" s="81"/>
      <c r="E132" s="81"/>
      <c r="F132" s="81"/>
      <c r="G132" s="81"/>
      <c r="H132" s="82"/>
      <c r="I132" s="81"/>
      <c r="J132" s="81"/>
      <c r="K132" s="81"/>
      <c r="L132" s="81"/>
      <c r="M132" s="81"/>
      <c r="N132" s="81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4">
        <f>[1]Hoja5!T127</f>
        <v>0</v>
      </c>
      <c r="AI132" s="85">
        <f t="shared" si="2"/>
        <v>0</v>
      </c>
      <c r="AJ132" t="str">
        <f t="shared" si="3"/>
        <v>Deficiente</v>
      </c>
      <c r="AK132" s="86"/>
    </row>
    <row r="133" spans="1:37" ht="30" customHeight="1" x14ac:dyDescent="0.2">
      <c r="A133" s="81"/>
      <c r="B133" s="81"/>
      <c r="C133" s="81"/>
      <c r="D133" s="81"/>
      <c r="E133" s="81"/>
      <c r="F133" s="81"/>
      <c r="G133" s="81"/>
      <c r="H133" s="82"/>
      <c r="I133" s="81"/>
      <c r="J133" s="81"/>
      <c r="K133" s="81"/>
      <c r="L133" s="81"/>
      <c r="M133" s="81"/>
      <c r="N133" s="81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4">
        <f>[1]Hoja5!T128</f>
        <v>0</v>
      </c>
      <c r="AI133" s="85">
        <f t="shared" si="2"/>
        <v>0</v>
      </c>
      <c r="AJ133" t="str">
        <f t="shared" si="3"/>
        <v>Deficiente</v>
      </c>
      <c r="AK133" s="86"/>
    </row>
    <row r="134" spans="1:37" ht="30" customHeight="1" x14ac:dyDescent="0.2">
      <c r="A134" s="81"/>
      <c r="B134" s="81"/>
      <c r="C134" s="81"/>
      <c r="D134" s="81"/>
      <c r="E134" s="81"/>
      <c r="F134" s="81"/>
      <c r="G134" s="81"/>
      <c r="H134" s="82"/>
      <c r="I134" s="81"/>
      <c r="J134" s="81"/>
      <c r="K134" s="81"/>
      <c r="L134" s="81"/>
      <c r="M134" s="81"/>
      <c r="N134" s="81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4">
        <f>[1]Hoja5!T129</f>
        <v>0</v>
      </c>
      <c r="AI134" s="85">
        <f t="shared" si="2"/>
        <v>0</v>
      </c>
      <c r="AJ134" t="str">
        <f t="shared" si="3"/>
        <v>Deficiente</v>
      </c>
      <c r="AK134" s="86"/>
    </row>
    <row r="135" spans="1:37" ht="30" customHeight="1" x14ac:dyDescent="0.2">
      <c r="A135" s="81"/>
      <c r="B135" s="81"/>
      <c r="C135" s="81"/>
      <c r="D135" s="81"/>
      <c r="E135" s="81"/>
      <c r="F135" s="81"/>
      <c r="G135" s="81"/>
      <c r="H135" s="82"/>
      <c r="I135" s="81"/>
      <c r="J135" s="81"/>
      <c r="K135" s="81"/>
      <c r="L135" s="81"/>
      <c r="M135" s="81"/>
      <c r="N135" s="81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4">
        <f>[1]Hoja5!T130</f>
        <v>0</v>
      </c>
      <c r="AI135" s="85">
        <f t="shared" si="2"/>
        <v>0</v>
      </c>
      <c r="AJ135" t="str">
        <f t="shared" si="3"/>
        <v>Deficiente</v>
      </c>
      <c r="AK135" s="86"/>
    </row>
    <row r="136" spans="1:37" ht="30" customHeight="1" x14ac:dyDescent="0.2">
      <c r="A136" s="81"/>
      <c r="B136" s="81"/>
      <c r="C136" s="81"/>
      <c r="D136" s="81"/>
      <c r="E136" s="81"/>
      <c r="F136" s="81"/>
      <c r="G136" s="81"/>
      <c r="H136" s="82"/>
      <c r="I136" s="81"/>
      <c r="J136" s="81"/>
      <c r="K136" s="81"/>
      <c r="L136" s="81"/>
      <c r="M136" s="81"/>
      <c r="N136" s="81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4">
        <f>[1]Hoja5!T131</f>
        <v>0</v>
      </c>
      <c r="AI136" s="85">
        <f t="shared" si="2"/>
        <v>0</v>
      </c>
      <c r="AJ136" t="str">
        <f t="shared" si="3"/>
        <v>Deficiente</v>
      </c>
      <c r="AK136" s="86"/>
    </row>
    <row r="137" spans="1:37" ht="30" customHeight="1" x14ac:dyDescent="0.2">
      <c r="A137" s="81"/>
      <c r="B137" s="81"/>
      <c r="C137" s="81"/>
      <c r="D137" s="81"/>
      <c r="E137" s="81"/>
      <c r="F137" s="81"/>
      <c r="G137" s="81"/>
      <c r="H137" s="82"/>
      <c r="I137" s="81"/>
      <c r="J137" s="81"/>
      <c r="K137" s="81"/>
      <c r="L137" s="81"/>
      <c r="M137" s="81"/>
      <c r="N137" s="81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4">
        <f>[1]Hoja5!T132</f>
        <v>0</v>
      </c>
      <c r="AI137" s="85">
        <f t="shared" ref="AI137:AI200" si="4">(AH137*100)/100</f>
        <v>0</v>
      </c>
      <c r="AJ137" t="str">
        <f t="shared" si="3"/>
        <v>Deficiente</v>
      </c>
      <c r="AK137" s="86"/>
    </row>
    <row r="138" spans="1:37" ht="30" customHeight="1" x14ac:dyDescent="0.2">
      <c r="A138" s="81"/>
      <c r="B138" s="81"/>
      <c r="C138" s="81"/>
      <c r="D138" s="81"/>
      <c r="E138" s="81"/>
      <c r="F138" s="81"/>
      <c r="G138" s="81"/>
      <c r="H138" s="82"/>
      <c r="I138" s="81"/>
      <c r="J138" s="81"/>
      <c r="K138" s="81"/>
      <c r="L138" s="81"/>
      <c r="M138" s="81"/>
      <c r="N138" s="81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4">
        <f>[1]Hoja5!T133</f>
        <v>0</v>
      </c>
      <c r="AI138" s="85">
        <f t="shared" si="4"/>
        <v>0</v>
      </c>
      <c r="AJ138" t="str">
        <f t="shared" ref="AJ138:AJ201" si="5">IF(AI138&lt;=60,$S$5,IF(AI138&lt;=79,$Y$5,IF(AI138&lt;=89,$AD$5,IF(AI138&lt;=100,$AH$5))))</f>
        <v>Deficiente</v>
      </c>
      <c r="AK138" s="86"/>
    </row>
    <row r="139" spans="1:37" ht="30" customHeight="1" x14ac:dyDescent="0.2">
      <c r="A139" s="81"/>
      <c r="B139" s="81"/>
      <c r="C139" s="81"/>
      <c r="D139" s="81"/>
      <c r="E139" s="81"/>
      <c r="F139" s="81"/>
      <c r="G139" s="81"/>
      <c r="H139" s="82"/>
      <c r="I139" s="81"/>
      <c r="J139" s="81"/>
      <c r="K139" s="81"/>
      <c r="L139" s="81"/>
      <c r="M139" s="81"/>
      <c r="N139" s="81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4">
        <f>[1]Hoja5!T134</f>
        <v>0</v>
      </c>
      <c r="AI139" s="85">
        <f t="shared" si="4"/>
        <v>0</v>
      </c>
      <c r="AJ139" t="str">
        <f t="shared" si="5"/>
        <v>Deficiente</v>
      </c>
      <c r="AK139" s="86"/>
    </row>
    <row r="140" spans="1:37" ht="30" customHeight="1" x14ac:dyDescent="0.2">
      <c r="A140" s="81"/>
      <c r="B140" s="81"/>
      <c r="C140" s="81"/>
      <c r="D140" s="81"/>
      <c r="E140" s="81"/>
      <c r="F140" s="81"/>
      <c r="G140" s="81"/>
      <c r="H140" s="82"/>
      <c r="I140" s="81"/>
      <c r="J140" s="81"/>
      <c r="K140" s="81"/>
      <c r="L140" s="81"/>
      <c r="M140" s="81"/>
      <c r="N140" s="81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4">
        <f>[1]Hoja5!T135</f>
        <v>0</v>
      </c>
      <c r="AI140" s="85">
        <f t="shared" si="4"/>
        <v>0</v>
      </c>
      <c r="AJ140" t="str">
        <f t="shared" si="5"/>
        <v>Deficiente</v>
      </c>
      <c r="AK140" s="86"/>
    </row>
    <row r="141" spans="1:37" ht="30" customHeight="1" x14ac:dyDescent="0.2">
      <c r="A141" s="81"/>
      <c r="B141" s="81"/>
      <c r="C141" s="81"/>
      <c r="D141" s="81"/>
      <c r="E141" s="81"/>
      <c r="F141" s="81"/>
      <c r="G141" s="81"/>
      <c r="H141" s="82"/>
      <c r="I141" s="81"/>
      <c r="J141" s="81"/>
      <c r="K141" s="81"/>
      <c r="L141" s="81"/>
      <c r="M141" s="81"/>
      <c r="N141" s="81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4">
        <f>[1]Hoja5!T136</f>
        <v>0</v>
      </c>
      <c r="AI141" s="85">
        <f t="shared" si="4"/>
        <v>0</v>
      </c>
      <c r="AJ141" t="str">
        <f t="shared" si="5"/>
        <v>Deficiente</v>
      </c>
      <c r="AK141" s="86"/>
    </row>
    <row r="142" spans="1:37" ht="30" customHeight="1" x14ac:dyDescent="0.2">
      <c r="A142" s="81"/>
      <c r="B142" s="81"/>
      <c r="C142" s="81"/>
      <c r="D142" s="81"/>
      <c r="E142" s="81"/>
      <c r="F142" s="81"/>
      <c r="G142" s="81"/>
      <c r="H142" s="82"/>
      <c r="I142" s="81"/>
      <c r="J142" s="81"/>
      <c r="K142" s="81"/>
      <c r="L142" s="81"/>
      <c r="M142" s="81"/>
      <c r="N142" s="81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4">
        <f>[1]Hoja5!T137</f>
        <v>0</v>
      </c>
      <c r="AI142" s="85">
        <f t="shared" si="4"/>
        <v>0</v>
      </c>
      <c r="AJ142" t="str">
        <f t="shared" si="5"/>
        <v>Deficiente</v>
      </c>
      <c r="AK142" s="86"/>
    </row>
    <row r="143" spans="1:37" ht="30" customHeight="1" x14ac:dyDescent="0.2">
      <c r="A143" s="81"/>
      <c r="B143" s="81"/>
      <c r="C143" s="81"/>
      <c r="D143" s="81"/>
      <c r="E143" s="81"/>
      <c r="F143" s="81"/>
      <c r="G143" s="81"/>
      <c r="H143" s="82"/>
      <c r="I143" s="81"/>
      <c r="J143" s="81"/>
      <c r="K143" s="81"/>
      <c r="L143" s="81"/>
      <c r="M143" s="81"/>
      <c r="N143" s="81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4">
        <f>[1]Hoja5!T138</f>
        <v>0</v>
      </c>
      <c r="AI143" s="85">
        <f t="shared" si="4"/>
        <v>0</v>
      </c>
      <c r="AJ143" t="str">
        <f t="shared" si="5"/>
        <v>Deficiente</v>
      </c>
      <c r="AK143" s="86"/>
    </row>
    <row r="144" spans="1:37" ht="30" customHeight="1" x14ac:dyDescent="0.2">
      <c r="A144" s="81"/>
      <c r="B144" s="81"/>
      <c r="C144" s="81"/>
      <c r="D144" s="81"/>
      <c r="E144" s="81"/>
      <c r="F144" s="81"/>
      <c r="G144" s="81"/>
      <c r="H144" s="82"/>
      <c r="I144" s="81"/>
      <c r="J144" s="81"/>
      <c r="K144" s="81"/>
      <c r="L144" s="81"/>
      <c r="M144" s="81"/>
      <c r="N144" s="81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4">
        <f>[1]Hoja5!T139</f>
        <v>0</v>
      </c>
      <c r="AI144" s="85">
        <f t="shared" si="4"/>
        <v>0</v>
      </c>
      <c r="AJ144" t="str">
        <f t="shared" si="5"/>
        <v>Deficiente</v>
      </c>
      <c r="AK144" s="86"/>
    </row>
    <row r="145" spans="1:37" ht="30" customHeight="1" x14ac:dyDescent="0.2">
      <c r="A145" s="81"/>
      <c r="B145" s="81"/>
      <c r="C145" s="81"/>
      <c r="D145" s="81"/>
      <c r="E145" s="81"/>
      <c r="F145" s="81"/>
      <c r="G145" s="81"/>
      <c r="H145" s="82"/>
      <c r="I145" s="81"/>
      <c r="J145" s="81"/>
      <c r="K145" s="81"/>
      <c r="L145" s="81"/>
      <c r="M145" s="81"/>
      <c r="N145" s="81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4">
        <f>[1]Hoja5!T140</f>
        <v>0</v>
      </c>
      <c r="AI145" s="85">
        <f t="shared" si="4"/>
        <v>0</v>
      </c>
      <c r="AJ145" t="str">
        <f t="shared" si="5"/>
        <v>Deficiente</v>
      </c>
      <c r="AK145" s="86"/>
    </row>
    <row r="146" spans="1:37" ht="30" customHeight="1" x14ac:dyDescent="0.2">
      <c r="A146" s="81"/>
      <c r="B146" s="81"/>
      <c r="C146" s="81"/>
      <c r="D146" s="81"/>
      <c r="E146" s="81"/>
      <c r="F146" s="81"/>
      <c r="G146" s="81"/>
      <c r="H146" s="82"/>
      <c r="I146" s="81"/>
      <c r="J146" s="81"/>
      <c r="K146" s="81"/>
      <c r="L146" s="81"/>
      <c r="M146" s="81"/>
      <c r="N146" s="81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4">
        <f>[1]Hoja5!T141</f>
        <v>0</v>
      </c>
      <c r="AI146" s="85">
        <f t="shared" si="4"/>
        <v>0</v>
      </c>
      <c r="AJ146" t="str">
        <f t="shared" si="5"/>
        <v>Deficiente</v>
      </c>
      <c r="AK146" s="86"/>
    </row>
    <row r="147" spans="1:37" ht="30" customHeight="1" x14ac:dyDescent="0.2">
      <c r="A147" s="81"/>
      <c r="B147" s="81"/>
      <c r="C147" s="81"/>
      <c r="D147" s="81"/>
      <c r="E147" s="81"/>
      <c r="F147" s="81"/>
      <c r="G147" s="81"/>
      <c r="H147" s="82"/>
      <c r="I147" s="81"/>
      <c r="J147" s="81"/>
      <c r="K147" s="81"/>
      <c r="L147" s="81"/>
      <c r="M147" s="81"/>
      <c r="N147" s="81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4">
        <f>[1]Hoja5!T142</f>
        <v>0</v>
      </c>
      <c r="AI147" s="85">
        <f t="shared" si="4"/>
        <v>0</v>
      </c>
      <c r="AJ147" t="str">
        <f t="shared" si="5"/>
        <v>Deficiente</v>
      </c>
      <c r="AK147" s="86"/>
    </row>
    <row r="148" spans="1:37" ht="30" customHeight="1" x14ac:dyDescent="0.2">
      <c r="A148" s="81"/>
      <c r="B148" s="81"/>
      <c r="C148" s="81"/>
      <c r="D148" s="81"/>
      <c r="E148" s="81"/>
      <c r="F148" s="81"/>
      <c r="G148" s="81"/>
      <c r="H148" s="82"/>
      <c r="I148" s="81"/>
      <c r="J148" s="81"/>
      <c r="K148" s="81"/>
      <c r="L148" s="81"/>
      <c r="M148" s="81"/>
      <c r="N148" s="81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4">
        <f>[1]Hoja5!T143</f>
        <v>0</v>
      </c>
      <c r="AI148" s="85">
        <f t="shared" si="4"/>
        <v>0</v>
      </c>
      <c r="AJ148" t="str">
        <f t="shared" si="5"/>
        <v>Deficiente</v>
      </c>
      <c r="AK148" s="86"/>
    </row>
    <row r="149" spans="1:37" ht="30" customHeight="1" x14ac:dyDescent="0.2">
      <c r="A149" s="81"/>
      <c r="B149" s="81"/>
      <c r="C149" s="81"/>
      <c r="D149" s="81"/>
      <c r="E149" s="81"/>
      <c r="F149" s="81"/>
      <c r="G149" s="81"/>
      <c r="H149" s="82"/>
      <c r="I149" s="81"/>
      <c r="J149" s="81"/>
      <c r="K149" s="81"/>
      <c r="L149" s="81"/>
      <c r="M149" s="81"/>
      <c r="N149" s="81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4">
        <f>[1]Hoja5!T144</f>
        <v>0</v>
      </c>
      <c r="AI149" s="85">
        <f t="shared" si="4"/>
        <v>0</v>
      </c>
      <c r="AJ149" t="str">
        <f t="shared" si="5"/>
        <v>Deficiente</v>
      </c>
      <c r="AK149" s="86"/>
    </row>
    <row r="150" spans="1:37" ht="30" customHeight="1" x14ac:dyDescent="0.2">
      <c r="A150" s="81"/>
      <c r="B150" s="81"/>
      <c r="C150" s="81"/>
      <c r="D150" s="81"/>
      <c r="E150" s="81"/>
      <c r="F150" s="81"/>
      <c r="G150" s="81"/>
      <c r="H150" s="82"/>
      <c r="I150" s="81"/>
      <c r="J150" s="81"/>
      <c r="K150" s="81"/>
      <c r="L150" s="81"/>
      <c r="M150" s="81"/>
      <c r="N150" s="81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4">
        <f>[1]Hoja5!T145</f>
        <v>0</v>
      </c>
      <c r="AI150" s="85">
        <f t="shared" si="4"/>
        <v>0</v>
      </c>
      <c r="AJ150" t="str">
        <f t="shared" si="5"/>
        <v>Deficiente</v>
      </c>
      <c r="AK150" s="86"/>
    </row>
    <row r="151" spans="1:37" ht="30" customHeight="1" x14ac:dyDescent="0.2">
      <c r="A151" s="81"/>
      <c r="B151" s="81"/>
      <c r="C151" s="81"/>
      <c r="D151" s="81"/>
      <c r="E151" s="81"/>
      <c r="F151" s="81"/>
      <c r="G151" s="81"/>
      <c r="H151" s="82"/>
      <c r="I151" s="81"/>
      <c r="J151" s="81"/>
      <c r="K151" s="81"/>
      <c r="L151" s="81"/>
      <c r="M151" s="81"/>
      <c r="N151" s="81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4">
        <f>[1]Hoja5!T146</f>
        <v>0</v>
      </c>
      <c r="AI151" s="85">
        <f t="shared" si="4"/>
        <v>0</v>
      </c>
      <c r="AJ151" t="str">
        <f t="shared" si="5"/>
        <v>Deficiente</v>
      </c>
      <c r="AK151" s="86"/>
    </row>
    <row r="152" spans="1:37" ht="30" customHeight="1" x14ac:dyDescent="0.2">
      <c r="A152" s="81"/>
      <c r="B152" s="81"/>
      <c r="C152" s="81"/>
      <c r="D152" s="81"/>
      <c r="E152" s="81"/>
      <c r="F152" s="81"/>
      <c r="G152" s="81"/>
      <c r="H152" s="82"/>
      <c r="I152" s="81"/>
      <c r="J152" s="81"/>
      <c r="K152" s="81"/>
      <c r="L152" s="81"/>
      <c r="M152" s="81"/>
      <c r="N152" s="81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4">
        <f>[1]Hoja5!T147</f>
        <v>0</v>
      </c>
      <c r="AI152" s="85">
        <f t="shared" si="4"/>
        <v>0</v>
      </c>
      <c r="AJ152" t="str">
        <f t="shared" si="5"/>
        <v>Deficiente</v>
      </c>
      <c r="AK152" s="86"/>
    </row>
    <row r="153" spans="1:37" ht="30" customHeight="1" x14ac:dyDescent="0.2">
      <c r="A153" s="81"/>
      <c r="B153" s="81"/>
      <c r="C153" s="81"/>
      <c r="D153" s="81"/>
      <c r="E153" s="81"/>
      <c r="F153" s="81"/>
      <c r="G153" s="81"/>
      <c r="H153" s="82"/>
      <c r="I153" s="81"/>
      <c r="J153" s="81"/>
      <c r="K153" s="81"/>
      <c r="L153" s="81"/>
      <c r="M153" s="81"/>
      <c r="N153" s="81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4">
        <f>[1]Hoja5!T148</f>
        <v>0</v>
      </c>
      <c r="AI153" s="85">
        <f t="shared" si="4"/>
        <v>0</v>
      </c>
      <c r="AJ153" t="str">
        <f t="shared" si="5"/>
        <v>Deficiente</v>
      </c>
      <c r="AK153" s="86"/>
    </row>
    <row r="154" spans="1:37" ht="30" customHeight="1" x14ac:dyDescent="0.2">
      <c r="A154" s="81"/>
      <c r="B154" s="81"/>
      <c r="C154" s="81"/>
      <c r="D154" s="81"/>
      <c r="E154" s="81"/>
      <c r="F154" s="81"/>
      <c r="G154" s="81"/>
      <c r="H154" s="82"/>
      <c r="I154" s="81"/>
      <c r="J154" s="81"/>
      <c r="K154" s="81"/>
      <c r="L154" s="81"/>
      <c r="M154" s="81"/>
      <c r="N154" s="81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4">
        <f>[1]Hoja5!T149</f>
        <v>0</v>
      </c>
      <c r="AI154" s="85">
        <f t="shared" si="4"/>
        <v>0</v>
      </c>
      <c r="AJ154" t="str">
        <f t="shared" si="5"/>
        <v>Deficiente</v>
      </c>
      <c r="AK154" s="86"/>
    </row>
    <row r="155" spans="1:37" ht="30" customHeight="1" x14ac:dyDescent="0.2">
      <c r="A155" s="81"/>
      <c r="B155" s="81"/>
      <c r="C155" s="81"/>
      <c r="D155" s="81"/>
      <c r="E155" s="81"/>
      <c r="F155" s="81"/>
      <c r="G155" s="81"/>
      <c r="H155" s="82"/>
      <c r="I155" s="81"/>
      <c r="J155" s="81"/>
      <c r="K155" s="81"/>
      <c r="L155" s="81"/>
      <c r="M155" s="81"/>
      <c r="N155" s="81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4">
        <f>[1]Hoja5!T150</f>
        <v>0</v>
      </c>
      <c r="AI155" s="85">
        <f t="shared" si="4"/>
        <v>0</v>
      </c>
      <c r="AJ155" t="str">
        <f t="shared" si="5"/>
        <v>Deficiente</v>
      </c>
      <c r="AK155" s="86"/>
    </row>
    <row r="156" spans="1:37" ht="30" customHeight="1" x14ac:dyDescent="0.2">
      <c r="A156" s="81"/>
      <c r="B156" s="81"/>
      <c r="C156" s="81"/>
      <c r="D156" s="81"/>
      <c r="E156" s="81"/>
      <c r="F156" s="81"/>
      <c r="G156" s="81"/>
      <c r="H156" s="82"/>
      <c r="I156" s="81"/>
      <c r="J156" s="81"/>
      <c r="K156" s="81"/>
      <c r="L156" s="81"/>
      <c r="M156" s="81"/>
      <c r="N156" s="81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4">
        <f>[1]Hoja5!T151</f>
        <v>0</v>
      </c>
      <c r="AI156" s="85">
        <f t="shared" si="4"/>
        <v>0</v>
      </c>
      <c r="AJ156" t="str">
        <f t="shared" si="5"/>
        <v>Deficiente</v>
      </c>
      <c r="AK156" s="86"/>
    </row>
    <row r="157" spans="1:37" ht="30" customHeight="1" x14ac:dyDescent="0.2">
      <c r="A157" s="81"/>
      <c r="B157" s="81"/>
      <c r="C157" s="81"/>
      <c r="D157" s="81"/>
      <c r="E157" s="81"/>
      <c r="F157" s="81"/>
      <c r="G157" s="81"/>
      <c r="H157" s="82"/>
      <c r="I157" s="81"/>
      <c r="J157" s="81"/>
      <c r="K157" s="81"/>
      <c r="L157" s="81"/>
      <c r="M157" s="81"/>
      <c r="N157" s="81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4">
        <f>[1]Hoja5!T152</f>
        <v>0</v>
      </c>
      <c r="AI157" s="85">
        <f t="shared" si="4"/>
        <v>0</v>
      </c>
      <c r="AJ157" t="str">
        <f t="shared" si="5"/>
        <v>Deficiente</v>
      </c>
      <c r="AK157" s="86"/>
    </row>
    <row r="158" spans="1:37" ht="30" customHeight="1" x14ac:dyDescent="0.2">
      <c r="A158" s="81"/>
      <c r="B158" s="81"/>
      <c r="C158" s="81"/>
      <c r="D158" s="81"/>
      <c r="E158" s="81"/>
      <c r="F158" s="81"/>
      <c r="G158" s="81"/>
      <c r="H158" s="82"/>
      <c r="I158" s="81"/>
      <c r="J158" s="81"/>
      <c r="K158" s="81"/>
      <c r="L158" s="81"/>
      <c r="M158" s="81"/>
      <c r="N158" s="81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4">
        <f>[1]Hoja5!T153</f>
        <v>0</v>
      </c>
      <c r="AI158" s="85">
        <f t="shared" si="4"/>
        <v>0</v>
      </c>
      <c r="AJ158" t="str">
        <f t="shared" si="5"/>
        <v>Deficiente</v>
      </c>
      <c r="AK158" s="86"/>
    </row>
    <row r="159" spans="1:37" ht="30" customHeight="1" x14ac:dyDescent="0.2">
      <c r="A159" s="81"/>
      <c r="B159" s="81"/>
      <c r="C159" s="81"/>
      <c r="D159" s="81"/>
      <c r="E159" s="81"/>
      <c r="F159" s="81"/>
      <c r="G159" s="81"/>
      <c r="H159" s="82"/>
      <c r="I159" s="81"/>
      <c r="J159" s="81"/>
      <c r="K159" s="81"/>
      <c r="L159" s="81"/>
      <c r="M159" s="81"/>
      <c r="N159" s="81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4">
        <f>[1]Hoja5!T154</f>
        <v>0</v>
      </c>
      <c r="AI159" s="85">
        <f t="shared" si="4"/>
        <v>0</v>
      </c>
      <c r="AJ159" t="str">
        <f t="shared" si="5"/>
        <v>Deficiente</v>
      </c>
      <c r="AK159" s="86"/>
    </row>
    <row r="160" spans="1:37" ht="30" customHeight="1" x14ac:dyDescent="0.2">
      <c r="A160" s="81"/>
      <c r="B160" s="81"/>
      <c r="C160" s="81"/>
      <c r="D160" s="81"/>
      <c r="E160" s="81"/>
      <c r="F160" s="81"/>
      <c r="G160" s="81"/>
      <c r="H160" s="82"/>
      <c r="I160" s="81"/>
      <c r="J160" s="81"/>
      <c r="K160" s="81"/>
      <c r="L160" s="81"/>
      <c r="M160" s="81"/>
      <c r="N160" s="81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4">
        <f>[1]Hoja5!T155</f>
        <v>0</v>
      </c>
      <c r="AI160" s="85">
        <f t="shared" si="4"/>
        <v>0</v>
      </c>
      <c r="AJ160" t="str">
        <f t="shared" si="5"/>
        <v>Deficiente</v>
      </c>
      <c r="AK160" s="86"/>
    </row>
    <row r="161" spans="1:37" ht="30" customHeight="1" x14ac:dyDescent="0.2">
      <c r="A161" s="81"/>
      <c r="B161" s="81"/>
      <c r="C161" s="81"/>
      <c r="D161" s="81"/>
      <c r="E161" s="81"/>
      <c r="F161" s="81"/>
      <c r="G161" s="81"/>
      <c r="H161" s="82"/>
      <c r="I161" s="81"/>
      <c r="J161" s="81"/>
      <c r="K161" s="81"/>
      <c r="L161" s="81"/>
      <c r="M161" s="81"/>
      <c r="N161" s="81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4">
        <f>[1]Hoja5!T156</f>
        <v>0</v>
      </c>
      <c r="AI161" s="85">
        <f t="shared" si="4"/>
        <v>0</v>
      </c>
      <c r="AJ161" t="str">
        <f t="shared" si="5"/>
        <v>Deficiente</v>
      </c>
      <c r="AK161" s="86"/>
    </row>
    <row r="162" spans="1:37" ht="30" customHeight="1" x14ac:dyDescent="0.2">
      <c r="A162" s="81"/>
      <c r="B162" s="81"/>
      <c r="C162" s="81"/>
      <c r="D162" s="81"/>
      <c r="E162" s="81"/>
      <c r="F162" s="81"/>
      <c r="G162" s="81"/>
      <c r="H162" s="82"/>
      <c r="I162" s="81"/>
      <c r="J162" s="81"/>
      <c r="K162" s="81"/>
      <c r="L162" s="81"/>
      <c r="M162" s="81"/>
      <c r="N162" s="81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4">
        <f>[1]Hoja5!T157</f>
        <v>0</v>
      </c>
      <c r="AI162" s="85">
        <f t="shared" si="4"/>
        <v>0</v>
      </c>
      <c r="AJ162" t="str">
        <f t="shared" si="5"/>
        <v>Deficiente</v>
      </c>
      <c r="AK162" s="86"/>
    </row>
    <row r="163" spans="1:37" ht="30" customHeight="1" x14ac:dyDescent="0.2">
      <c r="A163" s="81"/>
      <c r="B163" s="81"/>
      <c r="C163" s="81"/>
      <c r="D163" s="81"/>
      <c r="E163" s="81"/>
      <c r="F163" s="81"/>
      <c r="G163" s="81"/>
      <c r="H163" s="82"/>
      <c r="I163" s="81"/>
      <c r="J163" s="81"/>
      <c r="K163" s="81"/>
      <c r="L163" s="81"/>
      <c r="M163" s="81"/>
      <c r="N163" s="81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4">
        <f>[1]Hoja5!T158</f>
        <v>0</v>
      </c>
      <c r="AI163" s="85">
        <f t="shared" si="4"/>
        <v>0</v>
      </c>
      <c r="AJ163" t="str">
        <f t="shared" si="5"/>
        <v>Deficiente</v>
      </c>
      <c r="AK163" s="86"/>
    </row>
    <row r="164" spans="1:37" ht="30" customHeight="1" x14ac:dyDescent="0.2">
      <c r="A164" s="81"/>
      <c r="B164" s="81"/>
      <c r="C164" s="81"/>
      <c r="D164" s="81"/>
      <c r="E164" s="81"/>
      <c r="F164" s="81"/>
      <c r="G164" s="81"/>
      <c r="H164" s="82"/>
      <c r="I164" s="81"/>
      <c r="J164" s="81"/>
      <c r="K164" s="81"/>
      <c r="L164" s="81"/>
      <c r="M164" s="81"/>
      <c r="N164" s="81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4">
        <f>[1]Hoja5!T159</f>
        <v>0</v>
      </c>
      <c r="AI164" s="85">
        <f t="shared" si="4"/>
        <v>0</v>
      </c>
      <c r="AJ164" t="str">
        <f t="shared" si="5"/>
        <v>Deficiente</v>
      </c>
      <c r="AK164" s="86"/>
    </row>
    <row r="165" spans="1:37" ht="30" customHeight="1" x14ac:dyDescent="0.2">
      <c r="A165" s="81"/>
      <c r="B165" s="81"/>
      <c r="C165" s="81"/>
      <c r="D165" s="81"/>
      <c r="E165" s="81"/>
      <c r="F165" s="81"/>
      <c r="G165" s="81"/>
      <c r="H165" s="82"/>
      <c r="I165" s="81"/>
      <c r="J165" s="81"/>
      <c r="K165" s="81"/>
      <c r="L165" s="81"/>
      <c r="M165" s="81"/>
      <c r="N165" s="81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4">
        <f>[1]Hoja5!T160</f>
        <v>0</v>
      </c>
      <c r="AI165" s="85">
        <f t="shared" si="4"/>
        <v>0</v>
      </c>
      <c r="AJ165" t="str">
        <f t="shared" si="5"/>
        <v>Deficiente</v>
      </c>
      <c r="AK165" s="86"/>
    </row>
    <row r="166" spans="1:37" ht="30" customHeight="1" x14ac:dyDescent="0.2">
      <c r="A166" s="81"/>
      <c r="B166" s="81"/>
      <c r="C166" s="81"/>
      <c r="D166" s="81"/>
      <c r="E166" s="81"/>
      <c r="F166" s="81"/>
      <c r="G166" s="81"/>
      <c r="H166" s="82"/>
      <c r="I166" s="81"/>
      <c r="J166" s="81"/>
      <c r="K166" s="81"/>
      <c r="L166" s="81"/>
      <c r="M166" s="81"/>
      <c r="N166" s="81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4">
        <f>[1]Hoja5!T161</f>
        <v>0</v>
      </c>
      <c r="AI166" s="85">
        <f t="shared" si="4"/>
        <v>0</v>
      </c>
      <c r="AJ166" t="str">
        <f t="shared" si="5"/>
        <v>Deficiente</v>
      </c>
      <c r="AK166" s="86"/>
    </row>
    <row r="167" spans="1:37" ht="30" customHeight="1" x14ac:dyDescent="0.2">
      <c r="A167" s="81"/>
      <c r="B167" s="81"/>
      <c r="C167" s="81"/>
      <c r="D167" s="81"/>
      <c r="E167" s="81"/>
      <c r="F167" s="81"/>
      <c r="G167" s="81"/>
      <c r="H167" s="82"/>
      <c r="I167" s="81"/>
      <c r="J167" s="81"/>
      <c r="K167" s="81"/>
      <c r="L167" s="81"/>
      <c r="M167" s="81"/>
      <c r="N167" s="81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4">
        <f>[1]Hoja5!T162</f>
        <v>0</v>
      </c>
      <c r="AI167" s="85">
        <f t="shared" si="4"/>
        <v>0</v>
      </c>
      <c r="AJ167" t="str">
        <f t="shared" si="5"/>
        <v>Deficiente</v>
      </c>
      <c r="AK167" s="86"/>
    </row>
    <row r="168" spans="1:37" ht="30" customHeight="1" x14ac:dyDescent="0.2">
      <c r="A168" s="81"/>
      <c r="B168" s="81"/>
      <c r="C168" s="81"/>
      <c r="D168" s="81"/>
      <c r="E168" s="81"/>
      <c r="F168" s="81"/>
      <c r="G168" s="81"/>
      <c r="H168" s="82"/>
      <c r="I168" s="81"/>
      <c r="J168" s="81"/>
      <c r="K168" s="81"/>
      <c r="L168" s="81"/>
      <c r="M168" s="81"/>
      <c r="N168" s="81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4">
        <f>[1]Hoja5!T163</f>
        <v>0</v>
      </c>
      <c r="AI168" s="85">
        <f t="shared" si="4"/>
        <v>0</v>
      </c>
      <c r="AJ168" t="str">
        <f t="shared" si="5"/>
        <v>Deficiente</v>
      </c>
      <c r="AK168" s="86"/>
    </row>
    <row r="169" spans="1:37" ht="30" customHeight="1" x14ac:dyDescent="0.2">
      <c r="A169" s="81"/>
      <c r="B169" s="81"/>
      <c r="C169" s="81"/>
      <c r="D169" s="81"/>
      <c r="E169" s="81"/>
      <c r="F169" s="81"/>
      <c r="G169" s="81"/>
      <c r="H169" s="82"/>
      <c r="I169" s="81"/>
      <c r="J169" s="81"/>
      <c r="K169" s="81"/>
      <c r="L169" s="81"/>
      <c r="M169" s="81"/>
      <c r="N169" s="81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4">
        <f>[1]Hoja5!T164</f>
        <v>0</v>
      </c>
      <c r="AI169" s="85">
        <f t="shared" si="4"/>
        <v>0</v>
      </c>
      <c r="AJ169" t="str">
        <f t="shared" si="5"/>
        <v>Deficiente</v>
      </c>
      <c r="AK169" s="86"/>
    </row>
    <row r="170" spans="1:37" ht="30" customHeight="1" x14ac:dyDescent="0.2">
      <c r="A170" s="81"/>
      <c r="B170" s="81"/>
      <c r="C170" s="81"/>
      <c r="D170" s="81"/>
      <c r="E170" s="81"/>
      <c r="F170" s="81"/>
      <c r="G170" s="81"/>
      <c r="H170" s="82"/>
      <c r="I170" s="81"/>
      <c r="J170" s="81"/>
      <c r="K170" s="81"/>
      <c r="L170" s="81"/>
      <c r="M170" s="81"/>
      <c r="N170" s="81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4">
        <f>[1]Hoja5!T165</f>
        <v>0</v>
      </c>
      <c r="AI170" s="85">
        <f t="shared" si="4"/>
        <v>0</v>
      </c>
      <c r="AJ170" t="str">
        <f t="shared" si="5"/>
        <v>Deficiente</v>
      </c>
      <c r="AK170" s="86"/>
    </row>
    <row r="171" spans="1:37" ht="30" customHeight="1" x14ac:dyDescent="0.2">
      <c r="A171" s="81"/>
      <c r="B171" s="81"/>
      <c r="C171" s="81"/>
      <c r="D171" s="81"/>
      <c r="E171" s="81"/>
      <c r="F171" s="81"/>
      <c r="G171" s="81"/>
      <c r="H171" s="82"/>
      <c r="I171" s="81"/>
      <c r="J171" s="81"/>
      <c r="K171" s="81"/>
      <c r="L171" s="81"/>
      <c r="M171" s="81"/>
      <c r="N171" s="81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4">
        <f>[1]Hoja5!T166</f>
        <v>0</v>
      </c>
      <c r="AI171" s="85">
        <f t="shared" si="4"/>
        <v>0</v>
      </c>
      <c r="AJ171" t="str">
        <f t="shared" si="5"/>
        <v>Deficiente</v>
      </c>
      <c r="AK171" s="86"/>
    </row>
    <row r="172" spans="1:37" ht="30" customHeight="1" x14ac:dyDescent="0.2">
      <c r="A172" s="81"/>
      <c r="B172" s="81"/>
      <c r="C172" s="81"/>
      <c r="D172" s="81"/>
      <c r="E172" s="81"/>
      <c r="F172" s="81"/>
      <c r="G172" s="81"/>
      <c r="H172" s="82"/>
      <c r="I172" s="81"/>
      <c r="J172" s="81"/>
      <c r="K172" s="81"/>
      <c r="L172" s="81"/>
      <c r="M172" s="81"/>
      <c r="N172" s="81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4">
        <f>[1]Hoja5!T167</f>
        <v>0</v>
      </c>
      <c r="AI172" s="85">
        <f t="shared" si="4"/>
        <v>0</v>
      </c>
      <c r="AJ172" t="str">
        <f t="shared" si="5"/>
        <v>Deficiente</v>
      </c>
      <c r="AK172" s="86"/>
    </row>
    <row r="173" spans="1:37" ht="30" customHeight="1" x14ac:dyDescent="0.2">
      <c r="A173" s="81"/>
      <c r="B173" s="81"/>
      <c r="C173" s="81"/>
      <c r="D173" s="81"/>
      <c r="E173" s="81"/>
      <c r="F173" s="81"/>
      <c r="G173" s="81"/>
      <c r="H173" s="82"/>
      <c r="I173" s="81"/>
      <c r="J173" s="81"/>
      <c r="K173" s="81"/>
      <c r="L173" s="81"/>
      <c r="M173" s="81"/>
      <c r="N173" s="81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4">
        <f>[1]Hoja5!T168</f>
        <v>0</v>
      </c>
      <c r="AI173" s="85">
        <f t="shared" si="4"/>
        <v>0</v>
      </c>
      <c r="AJ173" t="str">
        <f t="shared" si="5"/>
        <v>Deficiente</v>
      </c>
      <c r="AK173" s="86"/>
    </row>
    <row r="174" spans="1:37" ht="30" customHeight="1" x14ac:dyDescent="0.2">
      <c r="A174" s="81"/>
      <c r="B174" s="81"/>
      <c r="C174" s="81"/>
      <c r="D174" s="81"/>
      <c r="E174" s="81"/>
      <c r="F174" s="81"/>
      <c r="G174" s="81"/>
      <c r="H174" s="82"/>
      <c r="I174" s="81"/>
      <c r="J174" s="81"/>
      <c r="K174" s="81"/>
      <c r="L174" s="81"/>
      <c r="M174" s="81"/>
      <c r="N174" s="81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4">
        <f>[1]Hoja5!T169</f>
        <v>0</v>
      </c>
      <c r="AI174" s="85">
        <f t="shared" si="4"/>
        <v>0</v>
      </c>
      <c r="AJ174" t="str">
        <f t="shared" si="5"/>
        <v>Deficiente</v>
      </c>
      <c r="AK174" s="86"/>
    </row>
    <row r="175" spans="1:37" ht="30" customHeight="1" x14ac:dyDescent="0.2">
      <c r="A175" s="81"/>
      <c r="B175" s="81"/>
      <c r="C175" s="81"/>
      <c r="D175" s="81"/>
      <c r="E175" s="81"/>
      <c r="F175" s="81"/>
      <c r="G175" s="81"/>
      <c r="H175" s="82"/>
      <c r="I175" s="81"/>
      <c r="J175" s="81"/>
      <c r="K175" s="81"/>
      <c r="L175" s="81"/>
      <c r="M175" s="81"/>
      <c r="N175" s="81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4">
        <f>[1]Hoja5!T170</f>
        <v>0</v>
      </c>
      <c r="AI175" s="85">
        <f t="shared" si="4"/>
        <v>0</v>
      </c>
      <c r="AJ175" t="str">
        <f t="shared" si="5"/>
        <v>Deficiente</v>
      </c>
      <c r="AK175" s="86"/>
    </row>
    <row r="176" spans="1:37" ht="30" customHeight="1" x14ac:dyDescent="0.2">
      <c r="A176" s="81"/>
      <c r="B176" s="81"/>
      <c r="C176" s="81"/>
      <c r="D176" s="81"/>
      <c r="E176" s="81"/>
      <c r="F176" s="81"/>
      <c r="G176" s="81"/>
      <c r="H176" s="82"/>
      <c r="I176" s="81"/>
      <c r="J176" s="81"/>
      <c r="K176" s="81"/>
      <c r="L176" s="81"/>
      <c r="M176" s="81"/>
      <c r="N176" s="81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4">
        <f>[1]Hoja5!T171</f>
        <v>0</v>
      </c>
      <c r="AI176" s="85">
        <f t="shared" si="4"/>
        <v>0</v>
      </c>
      <c r="AJ176" t="str">
        <f t="shared" si="5"/>
        <v>Deficiente</v>
      </c>
      <c r="AK176" s="86"/>
    </row>
    <row r="177" spans="1:37" ht="30" customHeight="1" x14ac:dyDescent="0.2">
      <c r="A177" s="81"/>
      <c r="B177" s="81"/>
      <c r="C177" s="81"/>
      <c r="D177" s="81"/>
      <c r="E177" s="81"/>
      <c r="F177" s="81"/>
      <c r="G177" s="81"/>
      <c r="H177" s="82"/>
      <c r="I177" s="81"/>
      <c r="J177" s="81"/>
      <c r="K177" s="81"/>
      <c r="L177" s="81"/>
      <c r="M177" s="81"/>
      <c r="N177" s="81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4">
        <f>[1]Hoja5!T172</f>
        <v>0</v>
      </c>
      <c r="AI177" s="85">
        <f t="shared" si="4"/>
        <v>0</v>
      </c>
      <c r="AJ177" t="str">
        <f t="shared" si="5"/>
        <v>Deficiente</v>
      </c>
      <c r="AK177" s="86"/>
    </row>
    <row r="178" spans="1:37" ht="30" customHeight="1" x14ac:dyDescent="0.2">
      <c r="A178" s="81"/>
      <c r="B178" s="81"/>
      <c r="C178" s="81"/>
      <c r="D178" s="81"/>
      <c r="E178" s="81"/>
      <c r="F178" s="81"/>
      <c r="G178" s="81"/>
      <c r="H178" s="82"/>
      <c r="I178" s="81"/>
      <c r="J178" s="81"/>
      <c r="K178" s="81"/>
      <c r="L178" s="81"/>
      <c r="M178" s="81"/>
      <c r="N178" s="81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4">
        <f>[1]Hoja5!T173</f>
        <v>0</v>
      </c>
      <c r="AI178" s="85">
        <f t="shared" si="4"/>
        <v>0</v>
      </c>
      <c r="AJ178" t="str">
        <f t="shared" si="5"/>
        <v>Deficiente</v>
      </c>
      <c r="AK178" s="86"/>
    </row>
    <row r="179" spans="1:37" ht="30" customHeight="1" x14ac:dyDescent="0.2">
      <c r="A179" s="81"/>
      <c r="B179" s="81"/>
      <c r="C179" s="81"/>
      <c r="D179" s="81"/>
      <c r="E179" s="81"/>
      <c r="F179" s="81"/>
      <c r="G179" s="81"/>
      <c r="H179" s="82"/>
      <c r="I179" s="81"/>
      <c r="J179" s="81"/>
      <c r="K179" s="81"/>
      <c r="L179" s="81"/>
      <c r="M179" s="81"/>
      <c r="N179" s="81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4">
        <f>[1]Hoja5!T174</f>
        <v>0</v>
      </c>
      <c r="AI179" s="85">
        <f t="shared" si="4"/>
        <v>0</v>
      </c>
      <c r="AJ179" t="str">
        <f t="shared" si="5"/>
        <v>Deficiente</v>
      </c>
      <c r="AK179" s="86"/>
    </row>
    <row r="180" spans="1:37" ht="30" customHeight="1" x14ac:dyDescent="0.2">
      <c r="A180" s="81"/>
      <c r="B180" s="81"/>
      <c r="C180" s="81"/>
      <c r="D180" s="81"/>
      <c r="E180" s="81"/>
      <c r="F180" s="81"/>
      <c r="G180" s="81"/>
      <c r="H180" s="82"/>
      <c r="I180" s="81"/>
      <c r="J180" s="81"/>
      <c r="K180" s="81"/>
      <c r="L180" s="81"/>
      <c r="M180" s="81"/>
      <c r="N180" s="81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4">
        <f>[1]Hoja5!T175</f>
        <v>0</v>
      </c>
      <c r="AI180" s="85">
        <f t="shared" si="4"/>
        <v>0</v>
      </c>
      <c r="AJ180" t="str">
        <f t="shared" si="5"/>
        <v>Deficiente</v>
      </c>
      <c r="AK180" s="86"/>
    </row>
    <row r="181" spans="1:37" ht="30" customHeight="1" x14ac:dyDescent="0.2">
      <c r="A181" s="81"/>
      <c r="B181" s="81"/>
      <c r="C181" s="81"/>
      <c r="D181" s="81"/>
      <c r="E181" s="81"/>
      <c r="F181" s="81"/>
      <c r="G181" s="81"/>
      <c r="H181" s="82"/>
      <c r="I181" s="81"/>
      <c r="J181" s="81"/>
      <c r="K181" s="81"/>
      <c r="L181" s="81"/>
      <c r="M181" s="81"/>
      <c r="N181" s="81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4">
        <f>[1]Hoja5!T176</f>
        <v>0</v>
      </c>
      <c r="AI181" s="85">
        <f t="shared" si="4"/>
        <v>0</v>
      </c>
      <c r="AJ181" t="str">
        <f t="shared" si="5"/>
        <v>Deficiente</v>
      </c>
      <c r="AK181" s="86"/>
    </row>
    <row r="182" spans="1:37" ht="30" customHeight="1" x14ac:dyDescent="0.2">
      <c r="A182" s="81"/>
      <c r="B182" s="81"/>
      <c r="C182" s="81"/>
      <c r="D182" s="81"/>
      <c r="E182" s="81"/>
      <c r="F182" s="81"/>
      <c r="G182" s="81"/>
      <c r="H182" s="82"/>
      <c r="I182" s="81"/>
      <c r="J182" s="81"/>
      <c r="K182" s="81"/>
      <c r="L182" s="81"/>
      <c r="M182" s="81"/>
      <c r="N182" s="81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4">
        <f>[1]Hoja5!T177</f>
        <v>0</v>
      </c>
      <c r="AI182" s="85">
        <f t="shared" si="4"/>
        <v>0</v>
      </c>
      <c r="AJ182" t="str">
        <f t="shared" si="5"/>
        <v>Deficiente</v>
      </c>
      <c r="AK182" s="86"/>
    </row>
    <row r="183" spans="1:37" ht="30" customHeight="1" x14ac:dyDescent="0.2">
      <c r="A183" s="81"/>
      <c r="B183" s="81"/>
      <c r="C183" s="81"/>
      <c r="D183" s="81"/>
      <c r="E183" s="81"/>
      <c r="F183" s="81"/>
      <c r="G183" s="81"/>
      <c r="H183" s="82"/>
      <c r="I183" s="81"/>
      <c r="J183" s="81"/>
      <c r="K183" s="81"/>
      <c r="L183" s="81"/>
      <c r="M183" s="81"/>
      <c r="N183" s="81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4">
        <f>[1]Hoja5!T178</f>
        <v>0</v>
      </c>
      <c r="AI183" s="85">
        <f t="shared" si="4"/>
        <v>0</v>
      </c>
      <c r="AJ183" t="str">
        <f t="shared" si="5"/>
        <v>Deficiente</v>
      </c>
      <c r="AK183" s="86"/>
    </row>
    <row r="184" spans="1:37" ht="30" customHeight="1" x14ac:dyDescent="0.2">
      <c r="A184" s="81"/>
      <c r="B184" s="81"/>
      <c r="C184" s="81"/>
      <c r="D184" s="81"/>
      <c r="E184" s="81"/>
      <c r="F184" s="81"/>
      <c r="G184" s="81"/>
      <c r="H184" s="82"/>
      <c r="I184" s="81"/>
      <c r="J184" s="81"/>
      <c r="K184" s="81"/>
      <c r="L184" s="81"/>
      <c r="M184" s="81"/>
      <c r="N184" s="81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4">
        <f>[1]Hoja5!T179</f>
        <v>0</v>
      </c>
      <c r="AI184" s="85">
        <f t="shared" si="4"/>
        <v>0</v>
      </c>
      <c r="AJ184" t="str">
        <f t="shared" si="5"/>
        <v>Deficiente</v>
      </c>
      <c r="AK184" s="86"/>
    </row>
    <row r="185" spans="1:37" ht="30" customHeight="1" x14ac:dyDescent="0.2">
      <c r="A185" s="81"/>
      <c r="B185" s="81"/>
      <c r="C185" s="81"/>
      <c r="D185" s="81"/>
      <c r="E185" s="81"/>
      <c r="F185" s="81"/>
      <c r="G185" s="81"/>
      <c r="H185" s="82"/>
      <c r="I185" s="81"/>
      <c r="J185" s="81"/>
      <c r="K185" s="81"/>
      <c r="L185" s="81"/>
      <c r="M185" s="81"/>
      <c r="N185" s="81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4">
        <f>[1]Hoja5!T180</f>
        <v>0</v>
      </c>
      <c r="AI185" s="85">
        <f t="shared" si="4"/>
        <v>0</v>
      </c>
      <c r="AJ185" t="str">
        <f t="shared" si="5"/>
        <v>Deficiente</v>
      </c>
      <c r="AK185" s="86"/>
    </row>
    <row r="186" spans="1:37" ht="30" customHeight="1" x14ac:dyDescent="0.2">
      <c r="A186" s="81"/>
      <c r="B186" s="81"/>
      <c r="C186" s="81"/>
      <c r="D186" s="81"/>
      <c r="E186" s="81"/>
      <c r="F186" s="81"/>
      <c r="G186" s="81"/>
      <c r="H186" s="82"/>
      <c r="I186" s="81"/>
      <c r="J186" s="81"/>
      <c r="K186" s="81"/>
      <c r="L186" s="81"/>
      <c r="M186" s="81"/>
      <c r="N186" s="81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4">
        <f>[1]Hoja5!T181</f>
        <v>0</v>
      </c>
      <c r="AI186" s="85">
        <f t="shared" si="4"/>
        <v>0</v>
      </c>
      <c r="AJ186" t="str">
        <f t="shared" si="5"/>
        <v>Deficiente</v>
      </c>
      <c r="AK186" s="86"/>
    </row>
    <row r="187" spans="1:37" ht="30" customHeight="1" x14ac:dyDescent="0.2">
      <c r="A187" s="81"/>
      <c r="B187" s="81"/>
      <c r="C187" s="81"/>
      <c r="D187" s="81"/>
      <c r="E187" s="81"/>
      <c r="F187" s="81"/>
      <c r="G187" s="81"/>
      <c r="H187" s="82"/>
      <c r="I187" s="81"/>
      <c r="J187" s="81"/>
      <c r="K187" s="81"/>
      <c r="L187" s="81"/>
      <c r="M187" s="81"/>
      <c r="N187" s="81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4">
        <f>[1]Hoja5!T182</f>
        <v>0</v>
      </c>
      <c r="AI187" s="85">
        <f t="shared" si="4"/>
        <v>0</v>
      </c>
      <c r="AJ187" t="str">
        <f t="shared" si="5"/>
        <v>Deficiente</v>
      </c>
      <c r="AK187" s="86"/>
    </row>
    <row r="188" spans="1:37" ht="30" customHeight="1" x14ac:dyDescent="0.2">
      <c r="A188" s="81"/>
      <c r="B188" s="81"/>
      <c r="C188" s="81"/>
      <c r="D188" s="81"/>
      <c r="E188" s="81"/>
      <c r="F188" s="81"/>
      <c r="G188" s="81"/>
      <c r="H188" s="82"/>
      <c r="I188" s="81"/>
      <c r="J188" s="81"/>
      <c r="K188" s="81"/>
      <c r="L188" s="81"/>
      <c r="M188" s="81"/>
      <c r="N188" s="81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4">
        <f>[1]Hoja5!T183</f>
        <v>0</v>
      </c>
      <c r="AI188" s="85">
        <f t="shared" si="4"/>
        <v>0</v>
      </c>
      <c r="AJ188" t="str">
        <f t="shared" si="5"/>
        <v>Deficiente</v>
      </c>
      <c r="AK188" s="86"/>
    </row>
    <row r="189" spans="1:37" ht="30" customHeight="1" x14ac:dyDescent="0.2">
      <c r="A189" s="81"/>
      <c r="B189" s="81"/>
      <c r="C189" s="81"/>
      <c r="D189" s="81"/>
      <c r="E189" s="81"/>
      <c r="F189" s="81"/>
      <c r="G189" s="81"/>
      <c r="H189" s="82"/>
      <c r="I189" s="81"/>
      <c r="J189" s="81"/>
      <c r="K189" s="81"/>
      <c r="L189" s="81"/>
      <c r="M189" s="81"/>
      <c r="N189" s="81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4">
        <f>[1]Hoja5!T184</f>
        <v>0</v>
      </c>
      <c r="AI189" s="85">
        <f t="shared" si="4"/>
        <v>0</v>
      </c>
      <c r="AJ189" t="str">
        <f t="shared" si="5"/>
        <v>Deficiente</v>
      </c>
      <c r="AK189" s="86"/>
    </row>
    <row r="190" spans="1:37" ht="30" customHeight="1" x14ac:dyDescent="0.2">
      <c r="A190" s="81"/>
      <c r="B190" s="81"/>
      <c r="C190" s="81"/>
      <c r="D190" s="81"/>
      <c r="E190" s="81"/>
      <c r="F190" s="81"/>
      <c r="G190" s="81"/>
      <c r="H190" s="82"/>
      <c r="I190" s="81"/>
      <c r="J190" s="81"/>
      <c r="K190" s="81"/>
      <c r="L190" s="81"/>
      <c r="M190" s="81"/>
      <c r="N190" s="81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4">
        <f>[1]Hoja5!T185</f>
        <v>0</v>
      </c>
      <c r="AI190" s="85">
        <f t="shared" si="4"/>
        <v>0</v>
      </c>
      <c r="AJ190" t="str">
        <f t="shared" si="5"/>
        <v>Deficiente</v>
      </c>
      <c r="AK190" s="86"/>
    </row>
    <row r="191" spans="1:37" ht="30" customHeight="1" x14ac:dyDescent="0.2">
      <c r="A191" s="81"/>
      <c r="B191" s="81"/>
      <c r="C191" s="81"/>
      <c r="D191" s="81"/>
      <c r="E191" s="81"/>
      <c r="F191" s="81"/>
      <c r="G191" s="81"/>
      <c r="H191" s="82"/>
      <c r="I191" s="81"/>
      <c r="J191" s="81"/>
      <c r="K191" s="81"/>
      <c r="L191" s="81"/>
      <c r="M191" s="81"/>
      <c r="N191" s="81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4">
        <f>[1]Hoja5!T186</f>
        <v>0</v>
      </c>
      <c r="AI191" s="85">
        <f t="shared" si="4"/>
        <v>0</v>
      </c>
      <c r="AJ191" t="str">
        <f t="shared" si="5"/>
        <v>Deficiente</v>
      </c>
      <c r="AK191" s="86"/>
    </row>
    <row r="192" spans="1:37" ht="30" customHeight="1" x14ac:dyDescent="0.2">
      <c r="A192" s="81"/>
      <c r="B192" s="81"/>
      <c r="C192" s="81"/>
      <c r="D192" s="81"/>
      <c r="E192" s="81"/>
      <c r="F192" s="81"/>
      <c r="G192" s="81"/>
      <c r="H192" s="82"/>
      <c r="I192" s="81"/>
      <c r="J192" s="81"/>
      <c r="K192" s="81"/>
      <c r="L192" s="81"/>
      <c r="M192" s="81"/>
      <c r="N192" s="81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4">
        <f>[1]Hoja5!T187</f>
        <v>0</v>
      </c>
      <c r="AI192" s="85">
        <f t="shared" si="4"/>
        <v>0</v>
      </c>
      <c r="AJ192" t="str">
        <f t="shared" si="5"/>
        <v>Deficiente</v>
      </c>
      <c r="AK192" s="86"/>
    </row>
    <row r="193" spans="1:37" ht="30" customHeight="1" x14ac:dyDescent="0.2">
      <c r="A193" s="81"/>
      <c r="B193" s="81"/>
      <c r="C193" s="81"/>
      <c r="D193" s="81"/>
      <c r="E193" s="81"/>
      <c r="F193" s="81"/>
      <c r="G193" s="81"/>
      <c r="H193" s="82"/>
      <c r="I193" s="81"/>
      <c r="J193" s="81"/>
      <c r="K193" s="81"/>
      <c r="L193" s="81"/>
      <c r="M193" s="81"/>
      <c r="N193" s="81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4">
        <f>[1]Hoja5!T188</f>
        <v>0</v>
      </c>
      <c r="AI193" s="85">
        <f t="shared" si="4"/>
        <v>0</v>
      </c>
      <c r="AJ193" t="str">
        <f t="shared" si="5"/>
        <v>Deficiente</v>
      </c>
      <c r="AK193" s="86"/>
    </row>
    <row r="194" spans="1:37" ht="30" customHeight="1" x14ac:dyDescent="0.2">
      <c r="A194" s="81"/>
      <c r="B194" s="81"/>
      <c r="C194" s="81"/>
      <c r="D194" s="81"/>
      <c r="E194" s="81"/>
      <c r="F194" s="81"/>
      <c r="G194" s="81"/>
      <c r="H194" s="82"/>
      <c r="I194" s="81"/>
      <c r="J194" s="81"/>
      <c r="K194" s="81"/>
      <c r="L194" s="81"/>
      <c r="M194" s="81"/>
      <c r="N194" s="81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4">
        <f>[1]Hoja5!T189</f>
        <v>0</v>
      </c>
      <c r="AI194" s="85">
        <f t="shared" si="4"/>
        <v>0</v>
      </c>
      <c r="AJ194" t="str">
        <f t="shared" si="5"/>
        <v>Deficiente</v>
      </c>
      <c r="AK194" s="86"/>
    </row>
    <row r="195" spans="1:37" ht="30" customHeight="1" x14ac:dyDescent="0.2">
      <c r="A195" s="81"/>
      <c r="B195" s="81"/>
      <c r="C195" s="81"/>
      <c r="D195" s="81"/>
      <c r="E195" s="81"/>
      <c r="F195" s="81"/>
      <c r="G195" s="81"/>
      <c r="H195" s="82"/>
      <c r="I195" s="81"/>
      <c r="J195" s="81"/>
      <c r="K195" s="81"/>
      <c r="L195" s="81"/>
      <c r="M195" s="81"/>
      <c r="N195" s="81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4">
        <f>[1]Hoja5!T190</f>
        <v>0</v>
      </c>
      <c r="AI195" s="85">
        <f t="shared" si="4"/>
        <v>0</v>
      </c>
      <c r="AJ195" t="str">
        <f t="shared" si="5"/>
        <v>Deficiente</v>
      </c>
      <c r="AK195" s="86"/>
    </row>
    <row r="196" spans="1:37" ht="30" customHeight="1" x14ac:dyDescent="0.2">
      <c r="A196" s="81"/>
      <c r="B196" s="81"/>
      <c r="C196" s="81"/>
      <c r="D196" s="81"/>
      <c r="E196" s="81"/>
      <c r="F196" s="81"/>
      <c r="G196" s="81"/>
      <c r="H196" s="82"/>
      <c r="I196" s="81"/>
      <c r="J196" s="81"/>
      <c r="K196" s="81"/>
      <c r="L196" s="81"/>
      <c r="M196" s="81"/>
      <c r="N196" s="81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4">
        <f>[1]Hoja5!T191</f>
        <v>0</v>
      </c>
      <c r="AI196" s="85">
        <f t="shared" si="4"/>
        <v>0</v>
      </c>
      <c r="AJ196" t="str">
        <f t="shared" si="5"/>
        <v>Deficiente</v>
      </c>
      <c r="AK196" s="86"/>
    </row>
    <row r="197" spans="1:37" ht="30" customHeight="1" x14ac:dyDescent="0.2">
      <c r="A197" s="81"/>
      <c r="B197" s="81"/>
      <c r="C197" s="81"/>
      <c r="D197" s="81"/>
      <c r="E197" s="81"/>
      <c r="F197" s="81"/>
      <c r="G197" s="81"/>
      <c r="H197" s="82"/>
      <c r="I197" s="81"/>
      <c r="J197" s="81"/>
      <c r="K197" s="81"/>
      <c r="L197" s="81"/>
      <c r="M197" s="81"/>
      <c r="N197" s="81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4">
        <f>[1]Hoja5!T192</f>
        <v>0</v>
      </c>
      <c r="AI197" s="85">
        <f t="shared" si="4"/>
        <v>0</v>
      </c>
      <c r="AJ197" t="str">
        <f t="shared" si="5"/>
        <v>Deficiente</v>
      </c>
      <c r="AK197" s="86"/>
    </row>
    <row r="198" spans="1:37" ht="30" customHeight="1" x14ac:dyDescent="0.2">
      <c r="A198" s="81"/>
      <c r="B198" s="81"/>
      <c r="C198" s="81"/>
      <c r="D198" s="81"/>
      <c r="E198" s="81"/>
      <c r="F198" s="81"/>
      <c r="G198" s="81"/>
      <c r="H198" s="82"/>
      <c r="I198" s="81"/>
      <c r="J198" s="81"/>
      <c r="K198" s="81"/>
      <c r="L198" s="81"/>
      <c r="M198" s="81"/>
      <c r="N198" s="81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4">
        <f>[1]Hoja5!T193</f>
        <v>0</v>
      </c>
      <c r="AI198" s="85">
        <f t="shared" si="4"/>
        <v>0</v>
      </c>
      <c r="AJ198" t="str">
        <f t="shared" si="5"/>
        <v>Deficiente</v>
      </c>
      <c r="AK198" s="86"/>
    </row>
    <row r="199" spans="1:37" ht="30" customHeight="1" x14ac:dyDescent="0.2">
      <c r="A199" s="81"/>
      <c r="B199" s="81"/>
      <c r="C199" s="81"/>
      <c r="D199" s="81"/>
      <c r="E199" s="81"/>
      <c r="F199" s="81"/>
      <c r="G199" s="81"/>
      <c r="H199" s="82"/>
      <c r="I199" s="81"/>
      <c r="J199" s="81"/>
      <c r="K199" s="81"/>
      <c r="L199" s="81"/>
      <c r="M199" s="81"/>
      <c r="N199" s="81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4">
        <f>[1]Hoja5!T194</f>
        <v>0</v>
      </c>
      <c r="AI199" s="85">
        <f t="shared" si="4"/>
        <v>0</v>
      </c>
      <c r="AJ199" t="str">
        <f t="shared" si="5"/>
        <v>Deficiente</v>
      </c>
      <c r="AK199" s="86"/>
    </row>
    <row r="200" spans="1:37" ht="30" customHeight="1" x14ac:dyDescent="0.2">
      <c r="A200" s="81"/>
      <c r="B200" s="81"/>
      <c r="C200" s="81"/>
      <c r="D200" s="81"/>
      <c r="E200" s="81"/>
      <c r="F200" s="81"/>
      <c r="G200" s="81"/>
      <c r="H200" s="82"/>
      <c r="I200" s="81"/>
      <c r="J200" s="81"/>
      <c r="K200" s="81"/>
      <c r="L200" s="81"/>
      <c r="M200" s="81"/>
      <c r="N200" s="81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4">
        <f>[1]Hoja5!T195</f>
        <v>0</v>
      </c>
      <c r="AI200" s="85">
        <f t="shared" si="4"/>
        <v>0</v>
      </c>
      <c r="AJ200" t="str">
        <f t="shared" si="5"/>
        <v>Deficiente</v>
      </c>
      <c r="AK200" s="86"/>
    </row>
    <row r="201" spans="1:37" ht="30" customHeight="1" x14ac:dyDescent="0.2">
      <c r="A201" s="81"/>
      <c r="B201" s="81"/>
      <c r="C201" s="81"/>
      <c r="D201" s="81"/>
      <c r="E201" s="81"/>
      <c r="F201" s="81"/>
      <c r="G201" s="81"/>
      <c r="H201" s="82"/>
      <c r="I201" s="81"/>
      <c r="J201" s="81"/>
      <c r="K201" s="81"/>
      <c r="L201" s="81"/>
      <c r="M201" s="81"/>
      <c r="N201" s="81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4">
        <f>[1]Hoja5!T196</f>
        <v>0</v>
      </c>
      <c r="AI201" s="85">
        <f t="shared" ref="AI201:AI264" si="6">(AH201*100)/100</f>
        <v>0</v>
      </c>
      <c r="AJ201" t="str">
        <f t="shared" si="5"/>
        <v>Deficiente</v>
      </c>
      <c r="AK201" s="86"/>
    </row>
    <row r="202" spans="1:37" ht="30" customHeight="1" x14ac:dyDescent="0.2">
      <c r="A202" s="81"/>
      <c r="B202" s="81"/>
      <c r="C202" s="81"/>
      <c r="D202" s="81"/>
      <c r="E202" s="81"/>
      <c r="F202" s="81"/>
      <c r="G202" s="81"/>
      <c r="H202" s="82"/>
      <c r="I202" s="81"/>
      <c r="J202" s="81"/>
      <c r="K202" s="81"/>
      <c r="L202" s="81"/>
      <c r="M202" s="81"/>
      <c r="N202" s="81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4">
        <f>[1]Hoja5!T197</f>
        <v>0</v>
      </c>
      <c r="AI202" s="85">
        <f t="shared" si="6"/>
        <v>0</v>
      </c>
      <c r="AJ202" t="str">
        <f t="shared" ref="AJ202:AJ265" si="7">IF(AI202&lt;=60,$S$5,IF(AI202&lt;=79,$Y$5,IF(AI202&lt;=89,$AD$5,IF(AI202&lt;=100,$AH$5))))</f>
        <v>Deficiente</v>
      </c>
      <c r="AK202" s="86"/>
    </row>
    <row r="203" spans="1:37" ht="30" customHeight="1" x14ac:dyDescent="0.2">
      <c r="A203" s="81"/>
      <c r="B203" s="81"/>
      <c r="C203" s="81"/>
      <c r="D203" s="81"/>
      <c r="E203" s="81"/>
      <c r="F203" s="81"/>
      <c r="G203" s="81"/>
      <c r="H203" s="82"/>
      <c r="I203" s="81"/>
      <c r="J203" s="81"/>
      <c r="K203" s="81"/>
      <c r="L203" s="81"/>
      <c r="M203" s="81"/>
      <c r="N203" s="81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4">
        <f>[1]Hoja5!T198</f>
        <v>0</v>
      </c>
      <c r="AI203" s="85">
        <f t="shared" si="6"/>
        <v>0</v>
      </c>
      <c r="AJ203" t="str">
        <f t="shared" si="7"/>
        <v>Deficiente</v>
      </c>
      <c r="AK203" s="86"/>
    </row>
    <row r="204" spans="1:37" ht="30" customHeight="1" x14ac:dyDescent="0.2">
      <c r="A204" s="81"/>
      <c r="B204" s="81"/>
      <c r="C204" s="81"/>
      <c r="D204" s="81"/>
      <c r="E204" s="81"/>
      <c r="F204" s="81"/>
      <c r="G204" s="81"/>
      <c r="H204" s="82"/>
      <c r="I204" s="81"/>
      <c r="J204" s="81"/>
      <c r="K204" s="81"/>
      <c r="L204" s="81"/>
      <c r="M204" s="81"/>
      <c r="N204" s="81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4">
        <f>[1]Hoja5!T199</f>
        <v>0</v>
      </c>
      <c r="AI204" s="85">
        <f t="shared" si="6"/>
        <v>0</v>
      </c>
      <c r="AJ204" t="str">
        <f t="shared" si="7"/>
        <v>Deficiente</v>
      </c>
      <c r="AK204" s="86"/>
    </row>
    <row r="205" spans="1:37" ht="30" customHeight="1" x14ac:dyDescent="0.2">
      <c r="A205" s="81"/>
      <c r="B205" s="81"/>
      <c r="C205" s="81"/>
      <c r="D205" s="81"/>
      <c r="E205" s="81"/>
      <c r="F205" s="81"/>
      <c r="G205" s="81"/>
      <c r="H205" s="82"/>
      <c r="I205" s="81"/>
      <c r="J205" s="81"/>
      <c r="K205" s="81"/>
      <c r="L205" s="81"/>
      <c r="M205" s="81"/>
      <c r="N205" s="81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4">
        <f>[1]Hoja5!T200</f>
        <v>0</v>
      </c>
      <c r="AI205" s="85">
        <f t="shared" si="6"/>
        <v>0</v>
      </c>
      <c r="AJ205" t="str">
        <f t="shared" si="7"/>
        <v>Deficiente</v>
      </c>
      <c r="AK205" s="86"/>
    </row>
    <row r="206" spans="1:37" ht="30" customHeight="1" x14ac:dyDescent="0.2">
      <c r="A206" s="81"/>
      <c r="B206" s="81"/>
      <c r="C206" s="81"/>
      <c r="D206" s="81"/>
      <c r="E206" s="81"/>
      <c r="F206" s="81"/>
      <c r="G206" s="81"/>
      <c r="H206" s="82"/>
      <c r="I206" s="81"/>
      <c r="J206" s="81"/>
      <c r="K206" s="81"/>
      <c r="L206" s="81"/>
      <c r="M206" s="81"/>
      <c r="N206" s="81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4">
        <f>[1]Hoja5!T201</f>
        <v>0</v>
      </c>
      <c r="AI206" s="85">
        <f t="shared" si="6"/>
        <v>0</v>
      </c>
      <c r="AJ206" t="str">
        <f t="shared" si="7"/>
        <v>Deficiente</v>
      </c>
      <c r="AK206" s="86"/>
    </row>
    <row r="207" spans="1:37" ht="30" customHeight="1" x14ac:dyDescent="0.2">
      <c r="A207" s="81"/>
      <c r="B207" s="81"/>
      <c r="C207" s="81"/>
      <c r="D207" s="81"/>
      <c r="E207" s="81"/>
      <c r="F207" s="81"/>
      <c r="G207" s="81"/>
      <c r="H207" s="82"/>
      <c r="I207" s="81"/>
      <c r="J207" s="81"/>
      <c r="K207" s="81"/>
      <c r="L207" s="81"/>
      <c r="M207" s="81"/>
      <c r="N207" s="81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4">
        <f>[1]Hoja5!T202</f>
        <v>0</v>
      </c>
      <c r="AI207" s="85">
        <f t="shared" si="6"/>
        <v>0</v>
      </c>
      <c r="AJ207" t="str">
        <f t="shared" si="7"/>
        <v>Deficiente</v>
      </c>
      <c r="AK207" s="86"/>
    </row>
    <row r="208" spans="1:37" ht="30" customHeight="1" x14ac:dyDescent="0.2">
      <c r="A208" s="81"/>
      <c r="B208" s="81"/>
      <c r="C208" s="81"/>
      <c r="D208" s="81"/>
      <c r="E208" s="81"/>
      <c r="F208" s="81"/>
      <c r="G208" s="81"/>
      <c r="H208" s="82"/>
      <c r="I208" s="81"/>
      <c r="J208" s="81"/>
      <c r="K208" s="81"/>
      <c r="L208" s="81"/>
      <c r="M208" s="81"/>
      <c r="N208" s="81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4">
        <f>[1]Hoja5!T203</f>
        <v>0</v>
      </c>
      <c r="AI208" s="85">
        <f t="shared" si="6"/>
        <v>0</v>
      </c>
      <c r="AJ208" t="str">
        <f t="shared" si="7"/>
        <v>Deficiente</v>
      </c>
      <c r="AK208" s="86"/>
    </row>
    <row r="209" spans="1:37" ht="30" customHeight="1" x14ac:dyDescent="0.2">
      <c r="A209" s="81"/>
      <c r="B209" s="81"/>
      <c r="C209" s="81"/>
      <c r="D209" s="81"/>
      <c r="E209" s="81"/>
      <c r="F209" s="81"/>
      <c r="G209" s="81"/>
      <c r="H209" s="82"/>
      <c r="I209" s="81"/>
      <c r="J209" s="81"/>
      <c r="K209" s="81"/>
      <c r="L209" s="81"/>
      <c r="M209" s="81"/>
      <c r="N209" s="81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4">
        <f>[1]Hoja5!T204</f>
        <v>0</v>
      </c>
      <c r="AI209" s="85">
        <f t="shared" si="6"/>
        <v>0</v>
      </c>
      <c r="AJ209" t="str">
        <f t="shared" si="7"/>
        <v>Deficiente</v>
      </c>
      <c r="AK209" s="86"/>
    </row>
    <row r="210" spans="1:37" ht="30" customHeight="1" x14ac:dyDescent="0.2">
      <c r="A210" s="81"/>
      <c r="B210" s="81"/>
      <c r="C210" s="81"/>
      <c r="D210" s="81"/>
      <c r="E210" s="81"/>
      <c r="F210" s="81"/>
      <c r="G210" s="81"/>
      <c r="H210" s="82"/>
      <c r="I210" s="81"/>
      <c r="J210" s="81"/>
      <c r="K210" s="81"/>
      <c r="L210" s="81"/>
      <c r="M210" s="81"/>
      <c r="N210" s="81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4">
        <f>[1]Hoja5!T205</f>
        <v>0</v>
      </c>
      <c r="AI210" s="85">
        <f t="shared" si="6"/>
        <v>0</v>
      </c>
      <c r="AJ210" t="str">
        <f t="shared" si="7"/>
        <v>Deficiente</v>
      </c>
      <c r="AK210" s="86"/>
    </row>
    <row r="211" spans="1:37" ht="30" customHeight="1" x14ac:dyDescent="0.2">
      <c r="A211" s="81"/>
      <c r="B211" s="81"/>
      <c r="C211" s="81"/>
      <c r="D211" s="81"/>
      <c r="E211" s="81"/>
      <c r="F211" s="81"/>
      <c r="G211" s="81"/>
      <c r="H211" s="82"/>
      <c r="I211" s="81"/>
      <c r="J211" s="81"/>
      <c r="K211" s="81"/>
      <c r="L211" s="81"/>
      <c r="M211" s="81"/>
      <c r="N211" s="81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4">
        <f>[1]Hoja5!T206</f>
        <v>0</v>
      </c>
      <c r="AI211" s="85">
        <f t="shared" si="6"/>
        <v>0</v>
      </c>
      <c r="AJ211" t="str">
        <f t="shared" si="7"/>
        <v>Deficiente</v>
      </c>
      <c r="AK211" s="86"/>
    </row>
    <row r="212" spans="1:37" ht="30" customHeight="1" x14ac:dyDescent="0.2">
      <c r="A212" s="81"/>
      <c r="B212" s="81"/>
      <c r="C212" s="81"/>
      <c r="D212" s="81"/>
      <c r="E212" s="81"/>
      <c r="F212" s="81"/>
      <c r="G212" s="81"/>
      <c r="H212" s="82"/>
      <c r="I212" s="81"/>
      <c r="J212" s="81"/>
      <c r="K212" s="81"/>
      <c r="L212" s="81"/>
      <c r="M212" s="81"/>
      <c r="N212" s="81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4">
        <f>[1]Hoja5!T207</f>
        <v>0</v>
      </c>
      <c r="AI212" s="85">
        <f t="shared" si="6"/>
        <v>0</v>
      </c>
      <c r="AJ212" t="str">
        <f t="shared" si="7"/>
        <v>Deficiente</v>
      </c>
      <c r="AK212" s="86"/>
    </row>
    <row r="213" spans="1:37" ht="30" customHeight="1" x14ac:dyDescent="0.2">
      <c r="A213" s="81"/>
      <c r="B213" s="81"/>
      <c r="C213" s="81"/>
      <c r="D213" s="81"/>
      <c r="E213" s="81"/>
      <c r="F213" s="81"/>
      <c r="G213" s="81"/>
      <c r="H213" s="82"/>
      <c r="I213" s="81"/>
      <c r="J213" s="81"/>
      <c r="K213" s="81"/>
      <c r="L213" s="81"/>
      <c r="M213" s="81"/>
      <c r="N213" s="81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4">
        <f>[1]Hoja5!T208</f>
        <v>0</v>
      </c>
      <c r="AI213" s="85">
        <f t="shared" si="6"/>
        <v>0</v>
      </c>
      <c r="AJ213" t="str">
        <f t="shared" si="7"/>
        <v>Deficiente</v>
      </c>
      <c r="AK213" s="86"/>
    </row>
    <row r="214" spans="1:37" ht="30" customHeight="1" x14ac:dyDescent="0.2">
      <c r="A214" s="81"/>
      <c r="B214" s="81"/>
      <c r="C214" s="81"/>
      <c r="D214" s="81"/>
      <c r="E214" s="81"/>
      <c r="F214" s="81"/>
      <c r="G214" s="81"/>
      <c r="H214" s="82"/>
      <c r="I214" s="81"/>
      <c r="J214" s="81"/>
      <c r="K214" s="81"/>
      <c r="L214" s="81"/>
      <c r="M214" s="81"/>
      <c r="N214" s="81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4">
        <f>[1]Hoja5!T209</f>
        <v>0</v>
      </c>
      <c r="AI214" s="85">
        <f t="shared" si="6"/>
        <v>0</v>
      </c>
      <c r="AJ214" t="str">
        <f t="shared" si="7"/>
        <v>Deficiente</v>
      </c>
      <c r="AK214" s="86"/>
    </row>
    <row r="215" spans="1:37" ht="30" customHeight="1" x14ac:dyDescent="0.2">
      <c r="A215" s="81"/>
      <c r="B215" s="81"/>
      <c r="C215" s="81"/>
      <c r="D215" s="81"/>
      <c r="E215" s="81"/>
      <c r="F215" s="81"/>
      <c r="G215" s="81"/>
      <c r="H215" s="82"/>
      <c r="I215" s="81"/>
      <c r="J215" s="81"/>
      <c r="K215" s="81"/>
      <c r="L215" s="81"/>
      <c r="M215" s="81"/>
      <c r="N215" s="81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4">
        <f>[1]Hoja5!T210</f>
        <v>0</v>
      </c>
      <c r="AI215" s="85">
        <f t="shared" si="6"/>
        <v>0</v>
      </c>
      <c r="AJ215" t="str">
        <f t="shared" si="7"/>
        <v>Deficiente</v>
      </c>
      <c r="AK215" s="86"/>
    </row>
    <row r="216" spans="1:37" ht="30" customHeight="1" x14ac:dyDescent="0.2">
      <c r="A216" s="81"/>
      <c r="B216" s="81"/>
      <c r="C216" s="81"/>
      <c r="D216" s="81"/>
      <c r="E216" s="81"/>
      <c r="F216" s="81"/>
      <c r="G216" s="81"/>
      <c r="H216" s="82"/>
      <c r="I216" s="81"/>
      <c r="J216" s="81"/>
      <c r="K216" s="81"/>
      <c r="L216" s="81"/>
      <c r="M216" s="81"/>
      <c r="N216" s="81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4">
        <f>[1]Hoja5!T211</f>
        <v>0</v>
      </c>
      <c r="AI216" s="85">
        <f t="shared" si="6"/>
        <v>0</v>
      </c>
      <c r="AJ216" t="str">
        <f t="shared" si="7"/>
        <v>Deficiente</v>
      </c>
      <c r="AK216" s="86"/>
    </row>
    <row r="217" spans="1:37" ht="30" customHeight="1" x14ac:dyDescent="0.2">
      <c r="A217" s="81"/>
      <c r="B217" s="81"/>
      <c r="C217" s="81"/>
      <c r="D217" s="81"/>
      <c r="E217" s="81"/>
      <c r="F217" s="81"/>
      <c r="G217" s="81"/>
      <c r="H217" s="82"/>
      <c r="I217" s="81"/>
      <c r="J217" s="81"/>
      <c r="K217" s="81"/>
      <c r="L217" s="81"/>
      <c r="M217" s="81"/>
      <c r="N217" s="81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4">
        <f>[1]Hoja5!T212</f>
        <v>0</v>
      </c>
      <c r="AI217" s="85">
        <f t="shared" si="6"/>
        <v>0</v>
      </c>
      <c r="AJ217" t="str">
        <f t="shared" si="7"/>
        <v>Deficiente</v>
      </c>
      <c r="AK217" s="86"/>
    </row>
    <row r="218" spans="1:37" ht="30" customHeight="1" x14ac:dyDescent="0.2">
      <c r="A218" s="81"/>
      <c r="B218" s="81"/>
      <c r="C218" s="81"/>
      <c r="D218" s="81"/>
      <c r="E218" s="81"/>
      <c r="F218" s="81"/>
      <c r="G218" s="81"/>
      <c r="H218" s="82"/>
      <c r="I218" s="81"/>
      <c r="J218" s="81"/>
      <c r="K218" s="81"/>
      <c r="L218" s="81"/>
      <c r="M218" s="81"/>
      <c r="N218" s="81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4">
        <f>[1]Hoja5!T213</f>
        <v>0</v>
      </c>
      <c r="AI218" s="85">
        <f t="shared" si="6"/>
        <v>0</v>
      </c>
      <c r="AJ218" t="str">
        <f t="shared" si="7"/>
        <v>Deficiente</v>
      </c>
      <c r="AK218" s="86"/>
    </row>
    <row r="219" spans="1:37" ht="30" customHeight="1" x14ac:dyDescent="0.2">
      <c r="A219" s="81"/>
      <c r="B219" s="81"/>
      <c r="C219" s="81"/>
      <c r="D219" s="81"/>
      <c r="E219" s="81"/>
      <c r="F219" s="81"/>
      <c r="G219" s="81"/>
      <c r="H219" s="82"/>
      <c r="I219" s="81"/>
      <c r="J219" s="81"/>
      <c r="K219" s="81"/>
      <c r="L219" s="81"/>
      <c r="M219" s="81"/>
      <c r="N219" s="81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4">
        <f>[1]Hoja5!T214</f>
        <v>0</v>
      </c>
      <c r="AI219" s="85">
        <f t="shared" si="6"/>
        <v>0</v>
      </c>
      <c r="AJ219" t="str">
        <f t="shared" si="7"/>
        <v>Deficiente</v>
      </c>
      <c r="AK219" s="86"/>
    </row>
    <row r="220" spans="1:37" ht="30" customHeight="1" x14ac:dyDescent="0.2">
      <c r="A220" s="81"/>
      <c r="B220" s="81"/>
      <c r="C220" s="81"/>
      <c r="D220" s="81"/>
      <c r="E220" s="81"/>
      <c r="F220" s="81"/>
      <c r="G220" s="81"/>
      <c r="H220" s="82"/>
      <c r="I220" s="81"/>
      <c r="J220" s="81"/>
      <c r="K220" s="81"/>
      <c r="L220" s="81"/>
      <c r="M220" s="81"/>
      <c r="N220" s="81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4">
        <f>[1]Hoja5!T215</f>
        <v>0</v>
      </c>
      <c r="AI220" s="85">
        <f t="shared" si="6"/>
        <v>0</v>
      </c>
      <c r="AJ220" t="str">
        <f t="shared" si="7"/>
        <v>Deficiente</v>
      </c>
      <c r="AK220" s="86"/>
    </row>
    <row r="221" spans="1:37" ht="30" customHeight="1" x14ac:dyDescent="0.2">
      <c r="A221" s="81"/>
      <c r="B221" s="81"/>
      <c r="C221" s="81"/>
      <c r="D221" s="81"/>
      <c r="E221" s="81"/>
      <c r="F221" s="81"/>
      <c r="G221" s="81"/>
      <c r="H221" s="82"/>
      <c r="I221" s="81"/>
      <c r="J221" s="81"/>
      <c r="K221" s="81"/>
      <c r="L221" s="81"/>
      <c r="M221" s="81"/>
      <c r="N221" s="81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4">
        <f>[1]Hoja5!T216</f>
        <v>0</v>
      </c>
      <c r="AI221" s="85">
        <f t="shared" si="6"/>
        <v>0</v>
      </c>
      <c r="AJ221" t="str">
        <f t="shared" si="7"/>
        <v>Deficiente</v>
      </c>
      <c r="AK221" s="86"/>
    </row>
    <row r="222" spans="1:37" ht="30" customHeight="1" x14ac:dyDescent="0.2">
      <c r="A222" s="81"/>
      <c r="B222" s="81"/>
      <c r="C222" s="81"/>
      <c r="D222" s="81"/>
      <c r="E222" s="81"/>
      <c r="F222" s="81"/>
      <c r="G222" s="81"/>
      <c r="H222" s="82"/>
      <c r="I222" s="81"/>
      <c r="J222" s="81"/>
      <c r="K222" s="81"/>
      <c r="L222" s="81"/>
      <c r="M222" s="81"/>
      <c r="N222" s="81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4">
        <f>[1]Hoja5!T217</f>
        <v>0</v>
      </c>
      <c r="AI222" s="85">
        <f t="shared" si="6"/>
        <v>0</v>
      </c>
      <c r="AJ222" t="str">
        <f t="shared" si="7"/>
        <v>Deficiente</v>
      </c>
      <c r="AK222" s="86"/>
    </row>
    <row r="223" spans="1:37" ht="30" customHeight="1" x14ac:dyDescent="0.2">
      <c r="A223" s="81"/>
      <c r="B223" s="81"/>
      <c r="C223" s="81"/>
      <c r="D223" s="81"/>
      <c r="E223" s="81"/>
      <c r="F223" s="81"/>
      <c r="G223" s="81"/>
      <c r="H223" s="82"/>
      <c r="I223" s="81"/>
      <c r="J223" s="81"/>
      <c r="K223" s="81"/>
      <c r="L223" s="81"/>
      <c r="M223" s="81"/>
      <c r="N223" s="81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4">
        <f>[1]Hoja5!T218</f>
        <v>0</v>
      </c>
      <c r="AI223" s="85">
        <f t="shared" si="6"/>
        <v>0</v>
      </c>
      <c r="AJ223" t="str">
        <f t="shared" si="7"/>
        <v>Deficiente</v>
      </c>
      <c r="AK223" s="86"/>
    </row>
    <row r="224" spans="1:37" ht="30" customHeight="1" x14ac:dyDescent="0.2">
      <c r="A224" s="81"/>
      <c r="B224" s="81"/>
      <c r="C224" s="81"/>
      <c r="D224" s="81"/>
      <c r="E224" s="81"/>
      <c r="F224" s="81"/>
      <c r="G224" s="81"/>
      <c r="H224" s="82"/>
      <c r="I224" s="81"/>
      <c r="J224" s="81"/>
      <c r="K224" s="81"/>
      <c r="L224" s="81"/>
      <c r="M224" s="81"/>
      <c r="N224" s="81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4">
        <f>[1]Hoja5!T219</f>
        <v>0</v>
      </c>
      <c r="AI224" s="85">
        <f t="shared" si="6"/>
        <v>0</v>
      </c>
      <c r="AJ224" t="str">
        <f t="shared" si="7"/>
        <v>Deficiente</v>
      </c>
      <c r="AK224" s="86"/>
    </row>
    <row r="225" spans="1:37" ht="30" customHeight="1" x14ac:dyDescent="0.2">
      <c r="A225" s="81"/>
      <c r="B225" s="81"/>
      <c r="C225" s="81"/>
      <c r="D225" s="81"/>
      <c r="E225" s="81"/>
      <c r="F225" s="81"/>
      <c r="G225" s="81"/>
      <c r="H225" s="82"/>
      <c r="I225" s="81"/>
      <c r="J225" s="81"/>
      <c r="K225" s="81"/>
      <c r="L225" s="81"/>
      <c r="M225" s="81"/>
      <c r="N225" s="81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4">
        <f>[1]Hoja5!T220</f>
        <v>0</v>
      </c>
      <c r="AI225" s="85">
        <f t="shared" si="6"/>
        <v>0</v>
      </c>
      <c r="AJ225" t="str">
        <f t="shared" si="7"/>
        <v>Deficiente</v>
      </c>
      <c r="AK225" s="86"/>
    </row>
    <row r="226" spans="1:37" ht="30" customHeight="1" x14ac:dyDescent="0.2">
      <c r="A226" s="81"/>
      <c r="B226" s="81"/>
      <c r="C226" s="81"/>
      <c r="D226" s="81"/>
      <c r="E226" s="81"/>
      <c r="F226" s="81"/>
      <c r="G226" s="81"/>
      <c r="H226" s="82"/>
      <c r="I226" s="81"/>
      <c r="J226" s="81"/>
      <c r="K226" s="81"/>
      <c r="L226" s="81"/>
      <c r="M226" s="81"/>
      <c r="N226" s="81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4">
        <f>[1]Hoja5!T221</f>
        <v>0</v>
      </c>
      <c r="AI226" s="85">
        <f t="shared" si="6"/>
        <v>0</v>
      </c>
      <c r="AJ226" t="str">
        <f t="shared" si="7"/>
        <v>Deficiente</v>
      </c>
      <c r="AK226" s="86"/>
    </row>
    <row r="227" spans="1:37" ht="30" customHeight="1" x14ac:dyDescent="0.2">
      <c r="A227" s="81"/>
      <c r="B227" s="81"/>
      <c r="C227" s="81"/>
      <c r="D227" s="81"/>
      <c r="E227" s="81"/>
      <c r="F227" s="81"/>
      <c r="G227" s="81"/>
      <c r="H227" s="82"/>
      <c r="I227" s="81"/>
      <c r="J227" s="81"/>
      <c r="K227" s="81"/>
      <c r="L227" s="81"/>
      <c r="M227" s="81"/>
      <c r="N227" s="81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4">
        <f>[1]Hoja5!T222</f>
        <v>0</v>
      </c>
      <c r="AI227" s="85">
        <f t="shared" si="6"/>
        <v>0</v>
      </c>
      <c r="AJ227" t="str">
        <f t="shared" si="7"/>
        <v>Deficiente</v>
      </c>
      <c r="AK227" s="86"/>
    </row>
    <row r="228" spans="1:37" ht="30" customHeight="1" x14ac:dyDescent="0.2">
      <c r="A228" s="81"/>
      <c r="B228" s="81"/>
      <c r="C228" s="81"/>
      <c r="D228" s="81"/>
      <c r="E228" s="81"/>
      <c r="F228" s="81"/>
      <c r="G228" s="81"/>
      <c r="H228" s="82"/>
      <c r="I228" s="81"/>
      <c r="J228" s="81"/>
      <c r="K228" s="81"/>
      <c r="L228" s="81"/>
      <c r="M228" s="81"/>
      <c r="N228" s="81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4">
        <f>[1]Hoja5!T223</f>
        <v>0</v>
      </c>
      <c r="AI228" s="85">
        <f t="shared" si="6"/>
        <v>0</v>
      </c>
      <c r="AJ228" t="str">
        <f t="shared" si="7"/>
        <v>Deficiente</v>
      </c>
      <c r="AK228" s="86"/>
    </row>
    <row r="229" spans="1:37" ht="30" customHeight="1" x14ac:dyDescent="0.2">
      <c r="A229" s="81"/>
      <c r="B229" s="81"/>
      <c r="C229" s="81"/>
      <c r="D229" s="81"/>
      <c r="E229" s="81"/>
      <c r="F229" s="81"/>
      <c r="G229" s="81"/>
      <c r="H229" s="82"/>
      <c r="I229" s="81"/>
      <c r="J229" s="81"/>
      <c r="K229" s="81"/>
      <c r="L229" s="81"/>
      <c r="M229" s="81"/>
      <c r="N229" s="81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4">
        <f>[1]Hoja5!T224</f>
        <v>0</v>
      </c>
      <c r="AI229" s="85">
        <f t="shared" si="6"/>
        <v>0</v>
      </c>
      <c r="AJ229" t="str">
        <f t="shared" si="7"/>
        <v>Deficiente</v>
      </c>
      <c r="AK229" s="86"/>
    </row>
    <row r="230" spans="1:37" ht="30" customHeight="1" x14ac:dyDescent="0.2">
      <c r="A230" s="81"/>
      <c r="B230" s="81"/>
      <c r="C230" s="81"/>
      <c r="D230" s="81"/>
      <c r="E230" s="81"/>
      <c r="F230" s="81"/>
      <c r="G230" s="81"/>
      <c r="H230" s="82"/>
      <c r="I230" s="81"/>
      <c r="J230" s="81"/>
      <c r="K230" s="81"/>
      <c r="L230" s="81"/>
      <c r="M230" s="81"/>
      <c r="N230" s="81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4">
        <f>[1]Hoja5!T225</f>
        <v>0</v>
      </c>
      <c r="AI230" s="85">
        <f t="shared" si="6"/>
        <v>0</v>
      </c>
      <c r="AJ230" t="str">
        <f t="shared" si="7"/>
        <v>Deficiente</v>
      </c>
      <c r="AK230" s="86"/>
    </row>
    <row r="231" spans="1:37" ht="30" customHeight="1" x14ac:dyDescent="0.2">
      <c r="A231" s="81"/>
      <c r="B231" s="81"/>
      <c r="C231" s="81"/>
      <c r="D231" s="81"/>
      <c r="E231" s="81"/>
      <c r="F231" s="81"/>
      <c r="G231" s="81"/>
      <c r="H231" s="82"/>
      <c r="I231" s="81"/>
      <c r="J231" s="81"/>
      <c r="K231" s="81"/>
      <c r="L231" s="81"/>
      <c r="M231" s="81"/>
      <c r="N231" s="81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4">
        <f>[1]Hoja5!T226</f>
        <v>0</v>
      </c>
      <c r="AI231" s="85">
        <f t="shared" si="6"/>
        <v>0</v>
      </c>
      <c r="AJ231" t="str">
        <f t="shared" si="7"/>
        <v>Deficiente</v>
      </c>
      <c r="AK231" s="86"/>
    </row>
    <row r="232" spans="1:37" ht="30" customHeight="1" x14ac:dyDescent="0.2">
      <c r="A232" s="81"/>
      <c r="B232" s="81"/>
      <c r="C232" s="81"/>
      <c r="D232" s="81"/>
      <c r="E232" s="81"/>
      <c r="F232" s="81"/>
      <c r="G232" s="81"/>
      <c r="H232" s="82"/>
      <c r="I232" s="81"/>
      <c r="J232" s="81"/>
      <c r="K232" s="81"/>
      <c r="L232" s="81"/>
      <c r="M232" s="81"/>
      <c r="N232" s="81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4">
        <f>[1]Hoja5!T227</f>
        <v>0</v>
      </c>
      <c r="AI232" s="85">
        <f t="shared" si="6"/>
        <v>0</v>
      </c>
      <c r="AJ232" t="str">
        <f t="shared" si="7"/>
        <v>Deficiente</v>
      </c>
      <c r="AK232" s="86"/>
    </row>
    <row r="233" spans="1:37" ht="30" customHeight="1" x14ac:dyDescent="0.2">
      <c r="A233" s="81"/>
      <c r="B233" s="81"/>
      <c r="C233" s="81"/>
      <c r="D233" s="81"/>
      <c r="E233" s="81"/>
      <c r="F233" s="81"/>
      <c r="G233" s="81"/>
      <c r="H233" s="82"/>
      <c r="I233" s="81"/>
      <c r="J233" s="81"/>
      <c r="K233" s="81"/>
      <c r="L233" s="81"/>
      <c r="M233" s="81"/>
      <c r="N233" s="81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4">
        <f>[1]Hoja5!T228</f>
        <v>0</v>
      </c>
      <c r="AI233" s="85">
        <f t="shared" si="6"/>
        <v>0</v>
      </c>
      <c r="AJ233" t="str">
        <f t="shared" si="7"/>
        <v>Deficiente</v>
      </c>
      <c r="AK233" s="86"/>
    </row>
    <row r="234" spans="1:37" ht="30" customHeight="1" x14ac:dyDescent="0.2">
      <c r="A234" s="81"/>
      <c r="B234" s="81"/>
      <c r="C234" s="81"/>
      <c r="D234" s="81"/>
      <c r="E234" s="81"/>
      <c r="F234" s="81"/>
      <c r="G234" s="81"/>
      <c r="H234" s="82"/>
      <c r="I234" s="81"/>
      <c r="J234" s="81"/>
      <c r="K234" s="81"/>
      <c r="L234" s="81"/>
      <c r="M234" s="81"/>
      <c r="N234" s="81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4">
        <f>[1]Hoja5!T229</f>
        <v>0</v>
      </c>
      <c r="AI234" s="85">
        <f t="shared" si="6"/>
        <v>0</v>
      </c>
      <c r="AJ234" t="str">
        <f t="shared" si="7"/>
        <v>Deficiente</v>
      </c>
      <c r="AK234" s="86"/>
    </row>
    <row r="235" spans="1:37" ht="30" customHeight="1" x14ac:dyDescent="0.2">
      <c r="A235" s="81"/>
      <c r="B235" s="81"/>
      <c r="C235" s="81"/>
      <c r="D235" s="81"/>
      <c r="E235" s="81"/>
      <c r="F235" s="81"/>
      <c r="G235" s="81"/>
      <c r="H235" s="82"/>
      <c r="I235" s="81"/>
      <c r="J235" s="81"/>
      <c r="K235" s="81"/>
      <c r="L235" s="81"/>
      <c r="M235" s="81"/>
      <c r="N235" s="81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4">
        <f>[1]Hoja5!T230</f>
        <v>0</v>
      </c>
      <c r="AI235" s="85">
        <f t="shared" si="6"/>
        <v>0</v>
      </c>
      <c r="AJ235" t="str">
        <f t="shared" si="7"/>
        <v>Deficiente</v>
      </c>
      <c r="AK235" s="86"/>
    </row>
    <row r="236" spans="1:37" ht="30" customHeight="1" x14ac:dyDescent="0.2">
      <c r="A236" s="81"/>
      <c r="B236" s="81"/>
      <c r="C236" s="81"/>
      <c r="D236" s="81"/>
      <c r="E236" s="81"/>
      <c r="F236" s="81"/>
      <c r="G236" s="81"/>
      <c r="H236" s="82"/>
      <c r="I236" s="81"/>
      <c r="J236" s="81"/>
      <c r="K236" s="81"/>
      <c r="L236" s="81"/>
      <c r="M236" s="81"/>
      <c r="N236" s="81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4">
        <f>[1]Hoja5!T231</f>
        <v>0</v>
      </c>
      <c r="AI236" s="85">
        <f t="shared" si="6"/>
        <v>0</v>
      </c>
      <c r="AJ236" t="str">
        <f t="shared" si="7"/>
        <v>Deficiente</v>
      </c>
      <c r="AK236" s="86"/>
    </row>
    <row r="237" spans="1:37" ht="30" customHeight="1" x14ac:dyDescent="0.2">
      <c r="A237" s="81"/>
      <c r="B237" s="81"/>
      <c r="C237" s="81"/>
      <c r="D237" s="81"/>
      <c r="E237" s="81"/>
      <c r="F237" s="81"/>
      <c r="G237" s="81"/>
      <c r="H237" s="82"/>
      <c r="I237" s="81"/>
      <c r="J237" s="81"/>
      <c r="K237" s="81"/>
      <c r="L237" s="81"/>
      <c r="M237" s="81"/>
      <c r="N237" s="81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4">
        <f>[1]Hoja5!T232</f>
        <v>0</v>
      </c>
      <c r="AI237" s="85">
        <f t="shared" si="6"/>
        <v>0</v>
      </c>
      <c r="AJ237" t="str">
        <f t="shared" si="7"/>
        <v>Deficiente</v>
      </c>
      <c r="AK237" s="86"/>
    </row>
    <row r="238" spans="1:37" ht="30" customHeight="1" x14ac:dyDescent="0.2">
      <c r="A238" s="81"/>
      <c r="B238" s="81"/>
      <c r="C238" s="81"/>
      <c r="D238" s="81"/>
      <c r="E238" s="81"/>
      <c r="F238" s="81"/>
      <c r="G238" s="81"/>
      <c r="H238" s="82"/>
      <c r="I238" s="81"/>
      <c r="J238" s="81"/>
      <c r="K238" s="81"/>
      <c r="L238" s="81"/>
      <c r="M238" s="81"/>
      <c r="N238" s="81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4">
        <f>[1]Hoja5!T233</f>
        <v>0</v>
      </c>
      <c r="AI238" s="85">
        <f t="shared" si="6"/>
        <v>0</v>
      </c>
      <c r="AJ238" t="str">
        <f t="shared" si="7"/>
        <v>Deficiente</v>
      </c>
      <c r="AK238" s="86"/>
    </row>
    <row r="239" spans="1:37" ht="30" customHeight="1" x14ac:dyDescent="0.2">
      <c r="A239" s="81"/>
      <c r="B239" s="81"/>
      <c r="C239" s="81"/>
      <c r="D239" s="81"/>
      <c r="E239" s="81"/>
      <c r="F239" s="81"/>
      <c r="G239" s="81"/>
      <c r="H239" s="82"/>
      <c r="I239" s="81"/>
      <c r="J239" s="81"/>
      <c r="K239" s="81"/>
      <c r="L239" s="81"/>
      <c r="M239" s="81"/>
      <c r="N239" s="81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4">
        <f>[1]Hoja5!T234</f>
        <v>0</v>
      </c>
      <c r="AI239" s="85">
        <f t="shared" si="6"/>
        <v>0</v>
      </c>
      <c r="AJ239" t="str">
        <f t="shared" si="7"/>
        <v>Deficiente</v>
      </c>
      <c r="AK239" s="86"/>
    </row>
    <row r="240" spans="1:37" ht="30" customHeight="1" x14ac:dyDescent="0.2">
      <c r="A240" s="81"/>
      <c r="B240" s="81"/>
      <c r="C240" s="81"/>
      <c r="D240" s="81"/>
      <c r="E240" s="81"/>
      <c r="F240" s="81"/>
      <c r="G240" s="81"/>
      <c r="H240" s="82"/>
      <c r="I240" s="81"/>
      <c r="J240" s="81"/>
      <c r="K240" s="81"/>
      <c r="L240" s="81"/>
      <c r="M240" s="81"/>
      <c r="N240" s="81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4">
        <f>[1]Hoja5!T235</f>
        <v>0</v>
      </c>
      <c r="AI240" s="85">
        <f t="shared" si="6"/>
        <v>0</v>
      </c>
      <c r="AJ240" t="str">
        <f t="shared" si="7"/>
        <v>Deficiente</v>
      </c>
      <c r="AK240" s="86"/>
    </row>
    <row r="241" spans="1:37" ht="30" customHeight="1" x14ac:dyDescent="0.2">
      <c r="A241" s="81"/>
      <c r="B241" s="81"/>
      <c r="C241" s="81"/>
      <c r="D241" s="81"/>
      <c r="E241" s="81"/>
      <c r="F241" s="81"/>
      <c r="G241" s="81"/>
      <c r="H241" s="82"/>
      <c r="I241" s="81"/>
      <c r="J241" s="81"/>
      <c r="K241" s="81"/>
      <c r="L241" s="81"/>
      <c r="M241" s="81"/>
      <c r="N241" s="81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4">
        <f>[1]Hoja5!T236</f>
        <v>0</v>
      </c>
      <c r="AI241" s="85">
        <f t="shared" si="6"/>
        <v>0</v>
      </c>
      <c r="AJ241" t="str">
        <f t="shared" si="7"/>
        <v>Deficiente</v>
      </c>
      <c r="AK241" s="86"/>
    </row>
    <row r="242" spans="1:37" ht="30" customHeight="1" x14ac:dyDescent="0.2">
      <c r="A242" s="81"/>
      <c r="B242" s="81"/>
      <c r="C242" s="81"/>
      <c r="D242" s="81"/>
      <c r="E242" s="81"/>
      <c r="F242" s="81"/>
      <c r="G242" s="81"/>
      <c r="H242" s="82"/>
      <c r="I242" s="81"/>
      <c r="J242" s="81"/>
      <c r="K242" s="81"/>
      <c r="L242" s="81"/>
      <c r="M242" s="81"/>
      <c r="N242" s="81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4">
        <f>[1]Hoja5!T237</f>
        <v>0</v>
      </c>
      <c r="AI242" s="85">
        <f t="shared" si="6"/>
        <v>0</v>
      </c>
      <c r="AJ242" t="str">
        <f t="shared" si="7"/>
        <v>Deficiente</v>
      </c>
      <c r="AK242" s="86"/>
    </row>
    <row r="243" spans="1:37" ht="30" customHeight="1" x14ac:dyDescent="0.2">
      <c r="A243" s="81"/>
      <c r="B243" s="81"/>
      <c r="C243" s="81"/>
      <c r="D243" s="81"/>
      <c r="E243" s="81"/>
      <c r="F243" s="81"/>
      <c r="G243" s="81"/>
      <c r="H243" s="82"/>
      <c r="I243" s="81"/>
      <c r="J243" s="81"/>
      <c r="K243" s="81"/>
      <c r="L243" s="81"/>
      <c r="M243" s="81"/>
      <c r="N243" s="81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4">
        <f>[1]Hoja5!T238</f>
        <v>0</v>
      </c>
      <c r="AI243" s="85">
        <f t="shared" si="6"/>
        <v>0</v>
      </c>
      <c r="AJ243" t="str">
        <f t="shared" si="7"/>
        <v>Deficiente</v>
      </c>
      <c r="AK243" s="86"/>
    </row>
    <row r="244" spans="1:37" ht="30" customHeight="1" x14ac:dyDescent="0.2">
      <c r="A244" s="81"/>
      <c r="B244" s="81"/>
      <c r="C244" s="81"/>
      <c r="D244" s="81"/>
      <c r="E244" s="81"/>
      <c r="F244" s="81"/>
      <c r="G244" s="81"/>
      <c r="H244" s="82"/>
      <c r="I244" s="81"/>
      <c r="J244" s="81"/>
      <c r="K244" s="81"/>
      <c r="L244" s="81"/>
      <c r="M244" s="81"/>
      <c r="N244" s="81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4">
        <f>[1]Hoja5!T239</f>
        <v>0</v>
      </c>
      <c r="AI244" s="85">
        <f t="shared" si="6"/>
        <v>0</v>
      </c>
      <c r="AJ244" t="str">
        <f t="shared" si="7"/>
        <v>Deficiente</v>
      </c>
      <c r="AK244" s="86"/>
    </row>
    <row r="245" spans="1:37" ht="30" customHeight="1" x14ac:dyDescent="0.2">
      <c r="A245" s="81"/>
      <c r="B245" s="81"/>
      <c r="C245" s="81"/>
      <c r="D245" s="81"/>
      <c r="E245" s="81"/>
      <c r="F245" s="81"/>
      <c r="G245" s="81"/>
      <c r="H245" s="82"/>
      <c r="I245" s="81"/>
      <c r="J245" s="81"/>
      <c r="K245" s="81"/>
      <c r="L245" s="81"/>
      <c r="M245" s="81"/>
      <c r="N245" s="81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4">
        <f>[1]Hoja5!T240</f>
        <v>0</v>
      </c>
      <c r="AI245" s="85">
        <f t="shared" si="6"/>
        <v>0</v>
      </c>
      <c r="AJ245" t="str">
        <f t="shared" si="7"/>
        <v>Deficiente</v>
      </c>
      <c r="AK245" s="86"/>
    </row>
    <row r="246" spans="1:37" ht="30" customHeight="1" x14ac:dyDescent="0.2">
      <c r="A246" s="81"/>
      <c r="B246" s="81"/>
      <c r="C246" s="81"/>
      <c r="D246" s="81"/>
      <c r="E246" s="81"/>
      <c r="F246" s="81"/>
      <c r="G246" s="81"/>
      <c r="H246" s="82"/>
      <c r="I246" s="81"/>
      <c r="J246" s="81"/>
      <c r="K246" s="81"/>
      <c r="L246" s="81"/>
      <c r="M246" s="81"/>
      <c r="N246" s="81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4">
        <f>[1]Hoja5!T241</f>
        <v>0</v>
      </c>
      <c r="AI246" s="85">
        <f t="shared" si="6"/>
        <v>0</v>
      </c>
      <c r="AJ246" t="str">
        <f t="shared" si="7"/>
        <v>Deficiente</v>
      </c>
      <c r="AK246" s="86"/>
    </row>
    <row r="247" spans="1:37" ht="30" customHeight="1" x14ac:dyDescent="0.2">
      <c r="A247" s="81"/>
      <c r="B247" s="81"/>
      <c r="C247" s="81"/>
      <c r="D247" s="81"/>
      <c r="E247" s="81"/>
      <c r="F247" s="81"/>
      <c r="G247" s="81"/>
      <c r="H247" s="82"/>
      <c r="I247" s="81"/>
      <c r="J247" s="81"/>
      <c r="K247" s="81"/>
      <c r="L247" s="81"/>
      <c r="M247" s="81"/>
      <c r="N247" s="81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4">
        <f>[1]Hoja5!T242</f>
        <v>0</v>
      </c>
      <c r="AI247" s="85">
        <f t="shared" si="6"/>
        <v>0</v>
      </c>
      <c r="AJ247" t="str">
        <f t="shared" si="7"/>
        <v>Deficiente</v>
      </c>
      <c r="AK247" s="86"/>
    </row>
    <row r="248" spans="1:37" ht="30" customHeight="1" x14ac:dyDescent="0.2">
      <c r="A248" s="81"/>
      <c r="B248" s="81"/>
      <c r="C248" s="81"/>
      <c r="D248" s="81"/>
      <c r="E248" s="81"/>
      <c r="F248" s="81"/>
      <c r="G248" s="81"/>
      <c r="H248" s="82"/>
      <c r="I248" s="81"/>
      <c r="J248" s="81"/>
      <c r="K248" s="81"/>
      <c r="L248" s="81"/>
      <c r="M248" s="81"/>
      <c r="N248" s="81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4">
        <f>[1]Hoja5!T243</f>
        <v>0</v>
      </c>
      <c r="AI248" s="85">
        <f t="shared" si="6"/>
        <v>0</v>
      </c>
      <c r="AJ248" t="str">
        <f t="shared" si="7"/>
        <v>Deficiente</v>
      </c>
      <c r="AK248" s="86"/>
    </row>
    <row r="249" spans="1:37" ht="30" customHeight="1" x14ac:dyDescent="0.2">
      <c r="A249" s="81"/>
      <c r="B249" s="81"/>
      <c r="C249" s="81"/>
      <c r="D249" s="81"/>
      <c r="E249" s="81"/>
      <c r="F249" s="81"/>
      <c r="G249" s="81"/>
      <c r="H249" s="82"/>
      <c r="I249" s="81"/>
      <c r="J249" s="81"/>
      <c r="K249" s="81"/>
      <c r="L249" s="81"/>
      <c r="M249" s="81"/>
      <c r="N249" s="81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4">
        <f>[1]Hoja5!T244</f>
        <v>0</v>
      </c>
      <c r="AI249" s="85">
        <f t="shared" si="6"/>
        <v>0</v>
      </c>
      <c r="AJ249" t="str">
        <f t="shared" si="7"/>
        <v>Deficiente</v>
      </c>
      <c r="AK249" s="86"/>
    </row>
    <row r="250" spans="1:37" ht="30" customHeight="1" x14ac:dyDescent="0.2">
      <c r="A250" s="81"/>
      <c r="B250" s="81"/>
      <c r="C250" s="81"/>
      <c r="D250" s="81"/>
      <c r="E250" s="81"/>
      <c r="F250" s="81"/>
      <c r="G250" s="81"/>
      <c r="H250" s="82"/>
      <c r="I250" s="81"/>
      <c r="J250" s="81"/>
      <c r="K250" s="81"/>
      <c r="L250" s="81"/>
      <c r="M250" s="81"/>
      <c r="N250" s="81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4">
        <f>[1]Hoja5!T245</f>
        <v>0</v>
      </c>
      <c r="AI250" s="85">
        <f t="shared" si="6"/>
        <v>0</v>
      </c>
      <c r="AJ250" t="str">
        <f t="shared" si="7"/>
        <v>Deficiente</v>
      </c>
      <c r="AK250" s="86"/>
    </row>
    <row r="251" spans="1:37" ht="30" customHeight="1" x14ac:dyDescent="0.2">
      <c r="A251" s="81"/>
      <c r="B251" s="81"/>
      <c r="C251" s="81"/>
      <c r="D251" s="81"/>
      <c r="E251" s="81"/>
      <c r="F251" s="81"/>
      <c r="G251" s="81"/>
      <c r="H251" s="82"/>
      <c r="I251" s="81"/>
      <c r="J251" s="81"/>
      <c r="K251" s="81"/>
      <c r="L251" s="81"/>
      <c r="M251" s="81"/>
      <c r="N251" s="81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4">
        <f>[1]Hoja5!T246</f>
        <v>0</v>
      </c>
      <c r="AI251" s="85">
        <f t="shared" si="6"/>
        <v>0</v>
      </c>
      <c r="AJ251" t="str">
        <f t="shared" si="7"/>
        <v>Deficiente</v>
      </c>
      <c r="AK251" s="86"/>
    </row>
    <row r="252" spans="1:37" ht="30" customHeight="1" x14ac:dyDescent="0.2">
      <c r="A252" s="81"/>
      <c r="B252" s="81"/>
      <c r="C252" s="81"/>
      <c r="D252" s="81"/>
      <c r="E252" s="81"/>
      <c r="F252" s="81"/>
      <c r="G252" s="81"/>
      <c r="H252" s="82"/>
      <c r="I252" s="81"/>
      <c r="J252" s="81"/>
      <c r="K252" s="81"/>
      <c r="L252" s="81"/>
      <c r="M252" s="81"/>
      <c r="N252" s="81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4">
        <f>[1]Hoja5!T247</f>
        <v>0</v>
      </c>
      <c r="AI252" s="85">
        <f t="shared" si="6"/>
        <v>0</v>
      </c>
      <c r="AJ252" t="str">
        <f t="shared" si="7"/>
        <v>Deficiente</v>
      </c>
      <c r="AK252" s="86"/>
    </row>
    <row r="253" spans="1:37" ht="30" customHeight="1" x14ac:dyDescent="0.2">
      <c r="A253" s="81"/>
      <c r="B253" s="81"/>
      <c r="C253" s="81"/>
      <c r="D253" s="81"/>
      <c r="E253" s="81"/>
      <c r="F253" s="81"/>
      <c r="G253" s="81"/>
      <c r="H253" s="82"/>
      <c r="I253" s="81"/>
      <c r="J253" s="81"/>
      <c r="K253" s="81"/>
      <c r="L253" s="81"/>
      <c r="M253" s="81"/>
      <c r="N253" s="81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4">
        <f>[1]Hoja5!T248</f>
        <v>0</v>
      </c>
      <c r="AI253" s="85">
        <f t="shared" si="6"/>
        <v>0</v>
      </c>
      <c r="AJ253" t="str">
        <f t="shared" si="7"/>
        <v>Deficiente</v>
      </c>
      <c r="AK253" s="86"/>
    </row>
    <row r="254" spans="1:37" ht="30" customHeight="1" x14ac:dyDescent="0.2">
      <c r="A254" s="81"/>
      <c r="B254" s="81"/>
      <c r="C254" s="81"/>
      <c r="D254" s="81"/>
      <c r="E254" s="81"/>
      <c r="F254" s="81"/>
      <c r="G254" s="81"/>
      <c r="H254" s="82"/>
      <c r="I254" s="81"/>
      <c r="J254" s="81"/>
      <c r="K254" s="81"/>
      <c r="L254" s="81"/>
      <c r="M254" s="81"/>
      <c r="N254" s="81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4">
        <f>[1]Hoja5!T249</f>
        <v>0</v>
      </c>
      <c r="AI254" s="85">
        <f t="shared" si="6"/>
        <v>0</v>
      </c>
      <c r="AJ254" t="str">
        <f t="shared" si="7"/>
        <v>Deficiente</v>
      </c>
      <c r="AK254" s="86"/>
    </row>
    <row r="255" spans="1:37" ht="30" customHeight="1" x14ac:dyDescent="0.2">
      <c r="A255" s="81"/>
      <c r="B255" s="81"/>
      <c r="C255" s="81"/>
      <c r="D255" s="81"/>
      <c r="E255" s="81"/>
      <c r="F255" s="81"/>
      <c r="G255" s="81"/>
      <c r="H255" s="82"/>
      <c r="I255" s="81"/>
      <c r="J255" s="81"/>
      <c r="K255" s="81"/>
      <c r="L255" s="81"/>
      <c r="M255" s="81"/>
      <c r="N255" s="81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4">
        <f>[1]Hoja5!T250</f>
        <v>0</v>
      </c>
      <c r="AI255" s="85">
        <f t="shared" si="6"/>
        <v>0</v>
      </c>
      <c r="AJ255" t="str">
        <f t="shared" si="7"/>
        <v>Deficiente</v>
      </c>
      <c r="AK255" s="86"/>
    </row>
    <row r="256" spans="1:37" ht="30" customHeight="1" x14ac:dyDescent="0.2">
      <c r="A256" s="81"/>
      <c r="B256" s="81"/>
      <c r="C256" s="81"/>
      <c r="D256" s="81"/>
      <c r="E256" s="81"/>
      <c r="F256" s="81"/>
      <c r="G256" s="81"/>
      <c r="H256" s="82"/>
      <c r="I256" s="81"/>
      <c r="J256" s="81"/>
      <c r="K256" s="81"/>
      <c r="L256" s="81"/>
      <c r="M256" s="81"/>
      <c r="N256" s="81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4">
        <f>[1]Hoja5!T251</f>
        <v>0</v>
      </c>
      <c r="AI256" s="85">
        <f t="shared" si="6"/>
        <v>0</v>
      </c>
      <c r="AJ256" t="str">
        <f t="shared" si="7"/>
        <v>Deficiente</v>
      </c>
      <c r="AK256" s="86"/>
    </row>
    <row r="257" spans="1:37" ht="30" customHeight="1" x14ac:dyDescent="0.2">
      <c r="A257" s="81"/>
      <c r="B257" s="81"/>
      <c r="C257" s="81"/>
      <c r="D257" s="81"/>
      <c r="E257" s="81"/>
      <c r="F257" s="81"/>
      <c r="G257" s="81"/>
      <c r="H257" s="82"/>
      <c r="I257" s="81"/>
      <c r="J257" s="81"/>
      <c r="K257" s="81"/>
      <c r="L257" s="81"/>
      <c r="M257" s="81"/>
      <c r="N257" s="81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4">
        <f>[1]Hoja5!T252</f>
        <v>0</v>
      </c>
      <c r="AI257" s="85">
        <f t="shared" si="6"/>
        <v>0</v>
      </c>
      <c r="AJ257" t="str">
        <f t="shared" si="7"/>
        <v>Deficiente</v>
      </c>
      <c r="AK257" s="86"/>
    </row>
    <row r="258" spans="1:37" ht="30" customHeight="1" x14ac:dyDescent="0.2">
      <c r="A258" s="81"/>
      <c r="B258" s="81"/>
      <c r="C258" s="81"/>
      <c r="D258" s="81"/>
      <c r="E258" s="81"/>
      <c r="F258" s="81"/>
      <c r="G258" s="81"/>
      <c r="H258" s="82"/>
      <c r="I258" s="81"/>
      <c r="J258" s="81"/>
      <c r="K258" s="81"/>
      <c r="L258" s="81"/>
      <c r="M258" s="81"/>
      <c r="N258" s="81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4">
        <f>[1]Hoja5!T253</f>
        <v>0</v>
      </c>
      <c r="AI258" s="85">
        <f t="shared" si="6"/>
        <v>0</v>
      </c>
      <c r="AJ258" t="str">
        <f t="shared" si="7"/>
        <v>Deficiente</v>
      </c>
      <c r="AK258" s="86"/>
    </row>
    <row r="259" spans="1:37" ht="30" customHeight="1" x14ac:dyDescent="0.2">
      <c r="A259" s="81"/>
      <c r="B259" s="81"/>
      <c r="C259" s="81"/>
      <c r="D259" s="81"/>
      <c r="E259" s="81"/>
      <c r="F259" s="81"/>
      <c r="G259" s="81"/>
      <c r="H259" s="82"/>
      <c r="I259" s="81"/>
      <c r="J259" s="81"/>
      <c r="K259" s="81"/>
      <c r="L259" s="81"/>
      <c r="M259" s="81"/>
      <c r="N259" s="81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4">
        <f>[1]Hoja5!T254</f>
        <v>0</v>
      </c>
      <c r="AI259" s="85">
        <f t="shared" si="6"/>
        <v>0</v>
      </c>
      <c r="AJ259" t="str">
        <f t="shared" si="7"/>
        <v>Deficiente</v>
      </c>
      <c r="AK259" s="86"/>
    </row>
    <row r="260" spans="1:37" ht="30" customHeight="1" x14ac:dyDescent="0.2">
      <c r="A260" s="81"/>
      <c r="B260" s="81"/>
      <c r="C260" s="81"/>
      <c r="D260" s="81"/>
      <c r="E260" s="81"/>
      <c r="F260" s="81"/>
      <c r="G260" s="81"/>
      <c r="H260" s="82"/>
      <c r="I260" s="81"/>
      <c r="J260" s="81"/>
      <c r="K260" s="81"/>
      <c r="L260" s="81"/>
      <c r="M260" s="81"/>
      <c r="N260" s="81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4">
        <f>[1]Hoja5!T255</f>
        <v>0</v>
      </c>
      <c r="AI260" s="85">
        <f t="shared" si="6"/>
        <v>0</v>
      </c>
      <c r="AJ260" t="str">
        <f t="shared" si="7"/>
        <v>Deficiente</v>
      </c>
      <c r="AK260" s="86"/>
    </row>
    <row r="261" spans="1:37" ht="30" customHeight="1" x14ac:dyDescent="0.2">
      <c r="A261" s="81"/>
      <c r="B261" s="81"/>
      <c r="C261" s="81"/>
      <c r="D261" s="81"/>
      <c r="E261" s="81"/>
      <c r="F261" s="81"/>
      <c r="G261" s="81"/>
      <c r="H261" s="82"/>
      <c r="I261" s="81"/>
      <c r="J261" s="81"/>
      <c r="K261" s="81"/>
      <c r="L261" s="81"/>
      <c r="M261" s="81"/>
      <c r="N261" s="81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4">
        <f>[1]Hoja5!T256</f>
        <v>0</v>
      </c>
      <c r="AI261" s="85">
        <f t="shared" si="6"/>
        <v>0</v>
      </c>
      <c r="AJ261" t="str">
        <f t="shared" si="7"/>
        <v>Deficiente</v>
      </c>
      <c r="AK261" s="86"/>
    </row>
    <row r="262" spans="1:37" ht="30" customHeight="1" x14ac:dyDescent="0.2">
      <c r="A262" s="81"/>
      <c r="B262" s="81"/>
      <c r="C262" s="81"/>
      <c r="D262" s="81"/>
      <c r="E262" s="81"/>
      <c r="F262" s="81"/>
      <c r="G262" s="81"/>
      <c r="H262" s="82"/>
      <c r="I262" s="81"/>
      <c r="J262" s="81"/>
      <c r="K262" s="81"/>
      <c r="L262" s="81"/>
      <c r="M262" s="81"/>
      <c r="N262" s="81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4">
        <f>[1]Hoja5!T257</f>
        <v>0</v>
      </c>
      <c r="AI262" s="85">
        <f t="shared" si="6"/>
        <v>0</v>
      </c>
      <c r="AJ262" t="str">
        <f t="shared" si="7"/>
        <v>Deficiente</v>
      </c>
      <c r="AK262" s="86"/>
    </row>
    <row r="263" spans="1:37" ht="30" customHeight="1" x14ac:dyDescent="0.2">
      <c r="A263" s="81"/>
      <c r="B263" s="81"/>
      <c r="C263" s="81"/>
      <c r="D263" s="81"/>
      <c r="E263" s="81"/>
      <c r="F263" s="81"/>
      <c r="G263" s="81"/>
      <c r="H263" s="82"/>
      <c r="I263" s="81"/>
      <c r="J263" s="81"/>
      <c r="K263" s="81"/>
      <c r="L263" s="81"/>
      <c r="M263" s="81"/>
      <c r="N263" s="81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4">
        <f>[1]Hoja5!T258</f>
        <v>0</v>
      </c>
      <c r="AI263" s="85">
        <f t="shared" si="6"/>
        <v>0</v>
      </c>
      <c r="AJ263" t="str">
        <f t="shared" si="7"/>
        <v>Deficiente</v>
      </c>
      <c r="AK263" s="86"/>
    </row>
    <row r="264" spans="1:37" ht="30" customHeight="1" x14ac:dyDescent="0.2">
      <c r="A264" s="81"/>
      <c r="B264" s="81"/>
      <c r="C264" s="81"/>
      <c r="D264" s="81"/>
      <c r="E264" s="81"/>
      <c r="F264" s="81"/>
      <c r="G264" s="81"/>
      <c r="H264" s="82"/>
      <c r="I264" s="81"/>
      <c r="J264" s="81"/>
      <c r="K264" s="81"/>
      <c r="L264" s="81"/>
      <c r="M264" s="81"/>
      <c r="N264" s="81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4">
        <f>[1]Hoja5!T259</f>
        <v>0</v>
      </c>
      <c r="AI264" s="85">
        <f t="shared" si="6"/>
        <v>0</v>
      </c>
      <c r="AJ264" t="str">
        <f t="shared" si="7"/>
        <v>Deficiente</v>
      </c>
      <c r="AK264" s="86"/>
    </row>
    <row r="265" spans="1:37" ht="30" customHeight="1" x14ac:dyDescent="0.2">
      <c r="A265" s="81"/>
      <c r="B265" s="81"/>
      <c r="C265" s="81"/>
      <c r="D265" s="81"/>
      <c r="E265" s="81"/>
      <c r="F265" s="81"/>
      <c r="G265" s="81"/>
      <c r="H265" s="82"/>
      <c r="I265" s="81"/>
      <c r="J265" s="81"/>
      <c r="K265" s="81"/>
      <c r="L265" s="81"/>
      <c r="M265" s="81"/>
      <c r="N265" s="81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4">
        <f>[1]Hoja5!T260</f>
        <v>0</v>
      </c>
      <c r="AI265" s="85">
        <f t="shared" ref="AI265:AI328" si="8">(AH265*100)/100</f>
        <v>0</v>
      </c>
      <c r="AJ265" t="str">
        <f t="shared" si="7"/>
        <v>Deficiente</v>
      </c>
      <c r="AK265" s="86"/>
    </row>
    <row r="266" spans="1:37" ht="30" customHeight="1" x14ac:dyDescent="0.2">
      <c r="A266" s="81"/>
      <c r="B266" s="81"/>
      <c r="C266" s="81"/>
      <c r="D266" s="81"/>
      <c r="E266" s="81"/>
      <c r="F266" s="81"/>
      <c r="G266" s="81"/>
      <c r="H266" s="82"/>
      <c r="I266" s="81"/>
      <c r="J266" s="81"/>
      <c r="K266" s="81"/>
      <c r="L266" s="81"/>
      <c r="M266" s="81"/>
      <c r="N266" s="81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4">
        <f>[1]Hoja5!T261</f>
        <v>0</v>
      </c>
      <c r="AI266" s="85">
        <f t="shared" si="8"/>
        <v>0</v>
      </c>
      <c r="AJ266" t="str">
        <f t="shared" ref="AJ266:AJ329" si="9">IF(AI266&lt;=60,$S$5,IF(AI266&lt;=79,$Y$5,IF(AI266&lt;=89,$AD$5,IF(AI266&lt;=100,$AH$5))))</f>
        <v>Deficiente</v>
      </c>
      <c r="AK266" s="86"/>
    </row>
    <row r="267" spans="1:37" ht="30" customHeight="1" x14ac:dyDescent="0.2">
      <c r="A267" s="81"/>
      <c r="B267" s="81"/>
      <c r="C267" s="81"/>
      <c r="D267" s="81"/>
      <c r="E267" s="81"/>
      <c r="F267" s="81"/>
      <c r="G267" s="81"/>
      <c r="H267" s="82"/>
      <c r="I267" s="81"/>
      <c r="J267" s="81"/>
      <c r="K267" s="81"/>
      <c r="L267" s="81"/>
      <c r="M267" s="81"/>
      <c r="N267" s="81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4">
        <f>[1]Hoja5!T262</f>
        <v>0</v>
      </c>
      <c r="AI267" s="85">
        <f t="shared" si="8"/>
        <v>0</v>
      </c>
      <c r="AJ267" t="str">
        <f t="shared" si="9"/>
        <v>Deficiente</v>
      </c>
      <c r="AK267" s="86"/>
    </row>
    <row r="268" spans="1:37" ht="30" customHeight="1" x14ac:dyDescent="0.2">
      <c r="A268" s="81"/>
      <c r="B268" s="81"/>
      <c r="C268" s="81"/>
      <c r="D268" s="81"/>
      <c r="E268" s="81"/>
      <c r="F268" s="81"/>
      <c r="G268" s="81"/>
      <c r="H268" s="82"/>
      <c r="I268" s="81"/>
      <c r="J268" s="81"/>
      <c r="K268" s="81"/>
      <c r="L268" s="81"/>
      <c r="M268" s="81"/>
      <c r="N268" s="81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4">
        <f>[1]Hoja5!T263</f>
        <v>0</v>
      </c>
      <c r="AI268" s="85">
        <f t="shared" si="8"/>
        <v>0</v>
      </c>
      <c r="AJ268" t="str">
        <f t="shared" si="9"/>
        <v>Deficiente</v>
      </c>
      <c r="AK268" s="86"/>
    </row>
    <row r="269" spans="1:37" ht="30" customHeight="1" x14ac:dyDescent="0.2">
      <c r="A269" s="81"/>
      <c r="B269" s="81"/>
      <c r="C269" s="81"/>
      <c r="D269" s="81"/>
      <c r="E269" s="81"/>
      <c r="F269" s="81"/>
      <c r="G269" s="81"/>
      <c r="H269" s="82"/>
      <c r="I269" s="81"/>
      <c r="J269" s="81"/>
      <c r="K269" s="81"/>
      <c r="L269" s="81"/>
      <c r="M269" s="81"/>
      <c r="N269" s="81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4">
        <f>[1]Hoja5!T264</f>
        <v>0</v>
      </c>
      <c r="AI269" s="85">
        <f t="shared" si="8"/>
        <v>0</v>
      </c>
      <c r="AJ269" t="str">
        <f t="shared" si="9"/>
        <v>Deficiente</v>
      </c>
      <c r="AK269" s="86"/>
    </row>
    <row r="270" spans="1:37" ht="30" customHeight="1" x14ac:dyDescent="0.2">
      <c r="A270" s="81"/>
      <c r="B270" s="81"/>
      <c r="C270" s="81"/>
      <c r="D270" s="81"/>
      <c r="E270" s="81"/>
      <c r="F270" s="81"/>
      <c r="G270" s="81"/>
      <c r="H270" s="82"/>
      <c r="I270" s="81"/>
      <c r="J270" s="81"/>
      <c r="K270" s="81"/>
      <c r="L270" s="81"/>
      <c r="M270" s="81"/>
      <c r="N270" s="81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4">
        <f>[1]Hoja5!T265</f>
        <v>0</v>
      </c>
      <c r="AI270" s="85">
        <f t="shared" si="8"/>
        <v>0</v>
      </c>
      <c r="AJ270" t="str">
        <f t="shared" si="9"/>
        <v>Deficiente</v>
      </c>
      <c r="AK270" s="86"/>
    </row>
    <row r="271" spans="1:37" ht="30" customHeight="1" x14ac:dyDescent="0.2">
      <c r="A271" s="81"/>
      <c r="B271" s="81"/>
      <c r="C271" s="81"/>
      <c r="D271" s="81"/>
      <c r="E271" s="81"/>
      <c r="F271" s="81"/>
      <c r="G271" s="81"/>
      <c r="H271" s="82"/>
      <c r="I271" s="81"/>
      <c r="J271" s="81"/>
      <c r="K271" s="81"/>
      <c r="L271" s="81"/>
      <c r="M271" s="81"/>
      <c r="N271" s="81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4">
        <f>[1]Hoja5!T266</f>
        <v>0</v>
      </c>
      <c r="AI271" s="85">
        <f t="shared" si="8"/>
        <v>0</v>
      </c>
      <c r="AJ271" t="str">
        <f t="shared" si="9"/>
        <v>Deficiente</v>
      </c>
      <c r="AK271" s="86"/>
    </row>
    <row r="272" spans="1:37" ht="30" customHeight="1" x14ac:dyDescent="0.2">
      <c r="A272" s="81"/>
      <c r="B272" s="81"/>
      <c r="C272" s="81"/>
      <c r="D272" s="81"/>
      <c r="E272" s="81"/>
      <c r="F272" s="81"/>
      <c r="G272" s="81"/>
      <c r="H272" s="82"/>
      <c r="I272" s="81"/>
      <c r="J272" s="81"/>
      <c r="K272" s="81"/>
      <c r="L272" s="81"/>
      <c r="M272" s="81"/>
      <c r="N272" s="81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4">
        <f>[1]Hoja5!T267</f>
        <v>0</v>
      </c>
      <c r="AI272" s="85">
        <f t="shared" si="8"/>
        <v>0</v>
      </c>
      <c r="AJ272" t="str">
        <f t="shared" si="9"/>
        <v>Deficiente</v>
      </c>
      <c r="AK272" s="86"/>
    </row>
    <row r="273" spans="1:37" ht="30" customHeight="1" x14ac:dyDescent="0.2">
      <c r="A273" s="81"/>
      <c r="B273" s="81"/>
      <c r="C273" s="81"/>
      <c r="D273" s="81"/>
      <c r="E273" s="81"/>
      <c r="F273" s="81"/>
      <c r="G273" s="81"/>
      <c r="H273" s="82"/>
      <c r="I273" s="81"/>
      <c r="J273" s="81"/>
      <c r="K273" s="81"/>
      <c r="L273" s="81"/>
      <c r="M273" s="81"/>
      <c r="N273" s="81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4">
        <f>[1]Hoja5!T268</f>
        <v>0</v>
      </c>
      <c r="AI273" s="85">
        <f t="shared" si="8"/>
        <v>0</v>
      </c>
      <c r="AJ273" t="str">
        <f t="shared" si="9"/>
        <v>Deficiente</v>
      </c>
      <c r="AK273" s="86"/>
    </row>
    <row r="274" spans="1:37" ht="30" customHeight="1" x14ac:dyDescent="0.2">
      <c r="A274" s="81"/>
      <c r="B274" s="81"/>
      <c r="C274" s="81"/>
      <c r="D274" s="81"/>
      <c r="E274" s="81"/>
      <c r="F274" s="81"/>
      <c r="G274" s="81"/>
      <c r="H274" s="82"/>
      <c r="I274" s="81"/>
      <c r="J274" s="81"/>
      <c r="K274" s="81"/>
      <c r="L274" s="81"/>
      <c r="M274" s="81"/>
      <c r="N274" s="81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4">
        <f>[1]Hoja5!T269</f>
        <v>0</v>
      </c>
      <c r="AI274" s="85">
        <f t="shared" si="8"/>
        <v>0</v>
      </c>
      <c r="AJ274" t="str">
        <f t="shared" si="9"/>
        <v>Deficiente</v>
      </c>
      <c r="AK274" s="86"/>
    </row>
    <row r="275" spans="1:37" ht="30" customHeight="1" x14ac:dyDescent="0.2">
      <c r="A275" s="81"/>
      <c r="B275" s="81"/>
      <c r="C275" s="81"/>
      <c r="D275" s="81"/>
      <c r="E275" s="81"/>
      <c r="F275" s="81"/>
      <c r="G275" s="81"/>
      <c r="H275" s="82"/>
      <c r="I275" s="81"/>
      <c r="J275" s="81"/>
      <c r="K275" s="81"/>
      <c r="L275" s="81"/>
      <c r="M275" s="81"/>
      <c r="N275" s="81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4">
        <f>[1]Hoja5!T270</f>
        <v>0</v>
      </c>
      <c r="AI275" s="85">
        <f t="shared" si="8"/>
        <v>0</v>
      </c>
      <c r="AJ275" t="str">
        <f t="shared" si="9"/>
        <v>Deficiente</v>
      </c>
      <c r="AK275" s="86"/>
    </row>
    <row r="276" spans="1:37" ht="30" customHeight="1" x14ac:dyDescent="0.2">
      <c r="A276" s="81"/>
      <c r="B276" s="81"/>
      <c r="C276" s="81"/>
      <c r="D276" s="81"/>
      <c r="E276" s="81"/>
      <c r="F276" s="81"/>
      <c r="G276" s="81"/>
      <c r="H276" s="82"/>
      <c r="I276" s="81"/>
      <c r="J276" s="81"/>
      <c r="K276" s="81"/>
      <c r="L276" s="81"/>
      <c r="M276" s="81"/>
      <c r="N276" s="81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4">
        <f>[1]Hoja5!T271</f>
        <v>0</v>
      </c>
      <c r="AI276" s="85">
        <f t="shared" si="8"/>
        <v>0</v>
      </c>
      <c r="AJ276" t="str">
        <f t="shared" si="9"/>
        <v>Deficiente</v>
      </c>
      <c r="AK276" s="86"/>
    </row>
    <row r="277" spans="1:37" ht="30" customHeight="1" x14ac:dyDescent="0.2">
      <c r="A277" s="81"/>
      <c r="B277" s="81"/>
      <c r="C277" s="81"/>
      <c r="D277" s="81"/>
      <c r="E277" s="81"/>
      <c r="F277" s="81"/>
      <c r="G277" s="81"/>
      <c r="H277" s="82"/>
      <c r="I277" s="81"/>
      <c r="J277" s="81"/>
      <c r="K277" s="81"/>
      <c r="L277" s="81"/>
      <c r="M277" s="81"/>
      <c r="N277" s="81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4">
        <f>[1]Hoja5!T272</f>
        <v>0</v>
      </c>
      <c r="AI277" s="85">
        <f t="shared" si="8"/>
        <v>0</v>
      </c>
      <c r="AJ277" t="str">
        <f t="shared" si="9"/>
        <v>Deficiente</v>
      </c>
      <c r="AK277" s="86"/>
    </row>
    <row r="278" spans="1:37" ht="30" customHeight="1" x14ac:dyDescent="0.2">
      <c r="A278" s="81"/>
      <c r="B278" s="81"/>
      <c r="C278" s="81"/>
      <c r="D278" s="81"/>
      <c r="E278" s="81"/>
      <c r="F278" s="81"/>
      <c r="G278" s="81"/>
      <c r="H278" s="82"/>
      <c r="I278" s="81"/>
      <c r="J278" s="81"/>
      <c r="K278" s="81"/>
      <c r="L278" s="81"/>
      <c r="M278" s="81"/>
      <c r="N278" s="81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4">
        <f>[1]Hoja5!T273</f>
        <v>0</v>
      </c>
      <c r="AI278" s="85">
        <f t="shared" si="8"/>
        <v>0</v>
      </c>
      <c r="AJ278" t="str">
        <f t="shared" si="9"/>
        <v>Deficiente</v>
      </c>
      <c r="AK278" s="86"/>
    </row>
    <row r="279" spans="1:37" ht="30" customHeight="1" x14ac:dyDescent="0.2">
      <c r="A279" s="81"/>
      <c r="B279" s="81"/>
      <c r="C279" s="81"/>
      <c r="D279" s="81"/>
      <c r="E279" s="81"/>
      <c r="F279" s="81"/>
      <c r="G279" s="81"/>
      <c r="H279" s="82"/>
      <c r="I279" s="81"/>
      <c r="J279" s="81"/>
      <c r="K279" s="81"/>
      <c r="L279" s="81"/>
      <c r="M279" s="81"/>
      <c r="N279" s="81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4">
        <f>[1]Hoja5!T274</f>
        <v>0</v>
      </c>
      <c r="AI279" s="85">
        <f t="shared" si="8"/>
        <v>0</v>
      </c>
      <c r="AJ279" t="str">
        <f t="shared" si="9"/>
        <v>Deficiente</v>
      </c>
      <c r="AK279" s="86"/>
    </row>
    <row r="280" spans="1:37" ht="30" customHeight="1" x14ac:dyDescent="0.2">
      <c r="A280" s="81"/>
      <c r="B280" s="81"/>
      <c r="C280" s="81"/>
      <c r="D280" s="81"/>
      <c r="E280" s="81"/>
      <c r="F280" s="81"/>
      <c r="G280" s="81"/>
      <c r="H280" s="82"/>
      <c r="I280" s="81"/>
      <c r="J280" s="81"/>
      <c r="K280" s="81"/>
      <c r="L280" s="81"/>
      <c r="M280" s="81"/>
      <c r="N280" s="81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4">
        <f>[1]Hoja5!T275</f>
        <v>0</v>
      </c>
      <c r="AI280" s="85">
        <f t="shared" si="8"/>
        <v>0</v>
      </c>
      <c r="AJ280" t="str">
        <f t="shared" si="9"/>
        <v>Deficiente</v>
      </c>
      <c r="AK280" s="86"/>
    </row>
    <row r="281" spans="1:37" ht="30" customHeight="1" x14ac:dyDescent="0.2">
      <c r="A281" s="81"/>
      <c r="B281" s="81"/>
      <c r="C281" s="81"/>
      <c r="D281" s="81"/>
      <c r="E281" s="81"/>
      <c r="F281" s="81"/>
      <c r="G281" s="81"/>
      <c r="H281" s="82"/>
      <c r="I281" s="81"/>
      <c r="J281" s="81"/>
      <c r="K281" s="81"/>
      <c r="L281" s="81"/>
      <c r="M281" s="81"/>
      <c r="N281" s="81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4">
        <f>[1]Hoja5!T276</f>
        <v>0</v>
      </c>
      <c r="AI281" s="85">
        <f t="shared" si="8"/>
        <v>0</v>
      </c>
      <c r="AJ281" t="str">
        <f t="shared" si="9"/>
        <v>Deficiente</v>
      </c>
      <c r="AK281" s="86"/>
    </row>
    <row r="282" spans="1:37" ht="30" customHeight="1" x14ac:dyDescent="0.2">
      <c r="A282" s="81"/>
      <c r="B282" s="81"/>
      <c r="C282" s="81"/>
      <c r="D282" s="81"/>
      <c r="E282" s="81"/>
      <c r="F282" s="81"/>
      <c r="G282" s="81"/>
      <c r="H282" s="82"/>
      <c r="I282" s="81"/>
      <c r="J282" s="81"/>
      <c r="K282" s="81"/>
      <c r="L282" s="81"/>
      <c r="M282" s="81"/>
      <c r="N282" s="81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4">
        <f>[1]Hoja5!T277</f>
        <v>0</v>
      </c>
      <c r="AI282" s="85">
        <f t="shared" si="8"/>
        <v>0</v>
      </c>
      <c r="AJ282" t="str">
        <f t="shared" si="9"/>
        <v>Deficiente</v>
      </c>
      <c r="AK282" s="86"/>
    </row>
    <row r="283" spans="1:37" ht="30" customHeight="1" x14ac:dyDescent="0.2">
      <c r="A283" s="81"/>
      <c r="B283" s="81"/>
      <c r="C283" s="81"/>
      <c r="D283" s="81"/>
      <c r="E283" s="81"/>
      <c r="F283" s="81"/>
      <c r="G283" s="81"/>
      <c r="H283" s="82"/>
      <c r="I283" s="81"/>
      <c r="J283" s="81"/>
      <c r="K283" s="81"/>
      <c r="L283" s="81"/>
      <c r="M283" s="81"/>
      <c r="N283" s="81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4">
        <f>[1]Hoja5!T278</f>
        <v>0</v>
      </c>
      <c r="AI283" s="85">
        <f t="shared" si="8"/>
        <v>0</v>
      </c>
      <c r="AJ283" t="str">
        <f t="shared" si="9"/>
        <v>Deficiente</v>
      </c>
      <c r="AK283" s="86"/>
    </row>
    <row r="284" spans="1:37" ht="30" customHeight="1" x14ac:dyDescent="0.2">
      <c r="A284" s="81"/>
      <c r="B284" s="81"/>
      <c r="C284" s="81"/>
      <c r="D284" s="81"/>
      <c r="E284" s="81"/>
      <c r="F284" s="81"/>
      <c r="G284" s="81"/>
      <c r="H284" s="82"/>
      <c r="I284" s="81"/>
      <c r="J284" s="81"/>
      <c r="K284" s="81"/>
      <c r="L284" s="81"/>
      <c r="M284" s="81"/>
      <c r="N284" s="81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4">
        <f>[1]Hoja5!T279</f>
        <v>0</v>
      </c>
      <c r="AI284" s="85">
        <f t="shared" si="8"/>
        <v>0</v>
      </c>
      <c r="AJ284" t="str">
        <f t="shared" si="9"/>
        <v>Deficiente</v>
      </c>
      <c r="AK284" s="86"/>
    </row>
    <row r="285" spans="1:37" ht="30" customHeight="1" x14ac:dyDescent="0.2">
      <c r="A285" s="81"/>
      <c r="B285" s="81"/>
      <c r="C285" s="81"/>
      <c r="D285" s="81"/>
      <c r="E285" s="81"/>
      <c r="F285" s="81"/>
      <c r="G285" s="81"/>
      <c r="H285" s="82"/>
      <c r="I285" s="81"/>
      <c r="J285" s="81"/>
      <c r="K285" s="81"/>
      <c r="L285" s="81"/>
      <c r="M285" s="81"/>
      <c r="N285" s="81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4">
        <f>[1]Hoja5!T280</f>
        <v>0</v>
      </c>
      <c r="AI285" s="85">
        <f t="shared" si="8"/>
        <v>0</v>
      </c>
      <c r="AJ285" t="str">
        <f t="shared" si="9"/>
        <v>Deficiente</v>
      </c>
      <c r="AK285" s="86"/>
    </row>
    <row r="286" spans="1:37" ht="30" customHeight="1" x14ac:dyDescent="0.2">
      <c r="A286" s="81"/>
      <c r="B286" s="81"/>
      <c r="C286" s="81"/>
      <c r="D286" s="81"/>
      <c r="E286" s="81"/>
      <c r="F286" s="81"/>
      <c r="G286" s="81"/>
      <c r="H286" s="82"/>
      <c r="I286" s="81"/>
      <c r="J286" s="81"/>
      <c r="K286" s="81"/>
      <c r="L286" s="81"/>
      <c r="M286" s="81"/>
      <c r="N286" s="81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4">
        <f>[1]Hoja5!T281</f>
        <v>0</v>
      </c>
      <c r="AI286" s="85">
        <f t="shared" si="8"/>
        <v>0</v>
      </c>
      <c r="AJ286" t="str">
        <f t="shared" si="9"/>
        <v>Deficiente</v>
      </c>
      <c r="AK286" s="86"/>
    </row>
    <row r="287" spans="1:37" ht="30" customHeight="1" x14ac:dyDescent="0.2">
      <c r="A287" s="81"/>
      <c r="B287" s="81"/>
      <c r="C287" s="81"/>
      <c r="D287" s="81"/>
      <c r="E287" s="81"/>
      <c r="F287" s="81"/>
      <c r="G287" s="81"/>
      <c r="H287" s="82"/>
      <c r="I287" s="81"/>
      <c r="J287" s="81"/>
      <c r="K287" s="81"/>
      <c r="L287" s="81"/>
      <c r="M287" s="81"/>
      <c r="N287" s="81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4">
        <f>[1]Hoja5!T282</f>
        <v>0</v>
      </c>
      <c r="AI287" s="85">
        <f t="shared" si="8"/>
        <v>0</v>
      </c>
      <c r="AJ287" t="str">
        <f t="shared" si="9"/>
        <v>Deficiente</v>
      </c>
      <c r="AK287" s="86"/>
    </row>
    <row r="288" spans="1:37" ht="30" customHeight="1" x14ac:dyDescent="0.2">
      <c r="A288" s="81"/>
      <c r="B288" s="81"/>
      <c r="C288" s="81"/>
      <c r="D288" s="81"/>
      <c r="E288" s="81"/>
      <c r="F288" s="81"/>
      <c r="G288" s="81"/>
      <c r="H288" s="82"/>
      <c r="I288" s="81"/>
      <c r="J288" s="81"/>
      <c r="K288" s="81"/>
      <c r="L288" s="81"/>
      <c r="M288" s="81"/>
      <c r="N288" s="81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4">
        <f>[1]Hoja5!T283</f>
        <v>0</v>
      </c>
      <c r="AI288" s="85">
        <f t="shared" si="8"/>
        <v>0</v>
      </c>
      <c r="AJ288" t="str">
        <f t="shared" si="9"/>
        <v>Deficiente</v>
      </c>
      <c r="AK288" s="86"/>
    </row>
    <row r="289" spans="1:37" ht="30" customHeight="1" x14ac:dyDescent="0.2">
      <c r="A289" s="81"/>
      <c r="B289" s="81"/>
      <c r="C289" s="81"/>
      <c r="D289" s="81"/>
      <c r="E289" s="81"/>
      <c r="F289" s="81"/>
      <c r="G289" s="81"/>
      <c r="H289" s="82"/>
      <c r="I289" s="81"/>
      <c r="J289" s="81"/>
      <c r="K289" s="81"/>
      <c r="L289" s="81"/>
      <c r="M289" s="81"/>
      <c r="N289" s="81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4">
        <f>[1]Hoja5!T284</f>
        <v>0</v>
      </c>
      <c r="AI289" s="85">
        <f t="shared" si="8"/>
        <v>0</v>
      </c>
      <c r="AJ289" t="str">
        <f t="shared" si="9"/>
        <v>Deficiente</v>
      </c>
      <c r="AK289" s="86"/>
    </row>
    <row r="290" spans="1:37" ht="30" customHeight="1" x14ac:dyDescent="0.2">
      <c r="A290" s="81"/>
      <c r="B290" s="81"/>
      <c r="C290" s="81"/>
      <c r="D290" s="81"/>
      <c r="E290" s="81"/>
      <c r="F290" s="81"/>
      <c r="G290" s="81"/>
      <c r="H290" s="82"/>
      <c r="I290" s="81"/>
      <c r="J290" s="81"/>
      <c r="K290" s="81"/>
      <c r="L290" s="81"/>
      <c r="M290" s="81"/>
      <c r="N290" s="81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4">
        <f>[1]Hoja5!T285</f>
        <v>0</v>
      </c>
      <c r="AI290" s="85">
        <f t="shared" si="8"/>
        <v>0</v>
      </c>
      <c r="AJ290" t="str">
        <f t="shared" si="9"/>
        <v>Deficiente</v>
      </c>
      <c r="AK290" s="86"/>
    </row>
    <row r="291" spans="1:37" ht="30" customHeight="1" x14ac:dyDescent="0.2">
      <c r="A291" s="81"/>
      <c r="B291" s="81"/>
      <c r="C291" s="81"/>
      <c r="D291" s="81"/>
      <c r="E291" s="81"/>
      <c r="F291" s="81"/>
      <c r="G291" s="81"/>
      <c r="H291" s="82"/>
      <c r="I291" s="81"/>
      <c r="J291" s="81"/>
      <c r="K291" s="81"/>
      <c r="L291" s="81"/>
      <c r="M291" s="81"/>
      <c r="N291" s="81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4">
        <f>[1]Hoja5!T286</f>
        <v>0</v>
      </c>
      <c r="AI291" s="85">
        <f t="shared" si="8"/>
        <v>0</v>
      </c>
      <c r="AJ291" t="str">
        <f t="shared" si="9"/>
        <v>Deficiente</v>
      </c>
      <c r="AK291" s="86"/>
    </row>
    <row r="292" spans="1:37" ht="30" customHeight="1" x14ac:dyDescent="0.2">
      <c r="A292" s="81"/>
      <c r="B292" s="81"/>
      <c r="C292" s="81"/>
      <c r="D292" s="81"/>
      <c r="E292" s="81"/>
      <c r="F292" s="81"/>
      <c r="G292" s="81"/>
      <c r="H292" s="82"/>
      <c r="I292" s="81"/>
      <c r="J292" s="81"/>
      <c r="K292" s="81"/>
      <c r="L292" s="81"/>
      <c r="M292" s="81"/>
      <c r="N292" s="81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4">
        <f>[1]Hoja5!T287</f>
        <v>0</v>
      </c>
      <c r="AI292" s="85">
        <f t="shared" si="8"/>
        <v>0</v>
      </c>
      <c r="AJ292" t="str">
        <f t="shared" si="9"/>
        <v>Deficiente</v>
      </c>
      <c r="AK292" s="86"/>
    </row>
    <row r="293" spans="1:37" ht="30" customHeight="1" x14ac:dyDescent="0.2">
      <c r="A293" s="81"/>
      <c r="B293" s="81"/>
      <c r="C293" s="81"/>
      <c r="D293" s="81"/>
      <c r="E293" s="81"/>
      <c r="F293" s="81"/>
      <c r="G293" s="81"/>
      <c r="H293" s="82"/>
      <c r="I293" s="81"/>
      <c r="J293" s="81"/>
      <c r="K293" s="81"/>
      <c r="L293" s="81"/>
      <c r="M293" s="81"/>
      <c r="N293" s="81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4">
        <f>[1]Hoja5!T288</f>
        <v>0</v>
      </c>
      <c r="AI293" s="85">
        <f t="shared" si="8"/>
        <v>0</v>
      </c>
      <c r="AJ293" t="str">
        <f t="shared" si="9"/>
        <v>Deficiente</v>
      </c>
      <c r="AK293" s="86"/>
    </row>
    <row r="294" spans="1:37" ht="30" customHeight="1" x14ac:dyDescent="0.2">
      <c r="A294" s="81"/>
      <c r="B294" s="81"/>
      <c r="C294" s="81"/>
      <c r="D294" s="81"/>
      <c r="E294" s="81"/>
      <c r="F294" s="81"/>
      <c r="G294" s="81"/>
      <c r="H294" s="82"/>
      <c r="I294" s="81"/>
      <c r="J294" s="81"/>
      <c r="K294" s="81"/>
      <c r="L294" s="81"/>
      <c r="M294" s="81"/>
      <c r="N294" s="81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4">
        <f>[1]Hoja5!T289</f>
        <v>0</v>
      </c>
      <c r="AI294" s="85">
        <f t="shared" si="8"/>
        <v>0</v>
      </c>
      <c r="AJ294" t="str">
        <f t="shared" si="9"/>
        <v>Deficiente</v>
      </c>
      <c r="AK294" s="86"/>
    </row>
    <row r="295" spans="1:37" ht="30" customHeight="1" x14ac:dyDescent="0.2">
      <c r="A295" s="81"/>
      <c r="B295" s="81"/>
      <c r="C295" s="81"/>
      <c r="D295" s="81"/>
      <c r="E295" s="81"/>
      <c r="F295" s="81"/>
      <c r="G295" s="81"/>
      <c r="H295" s="82"/>
      <c r="I295" s="81"/>
      <c r="J295" s="81"/>
      <c r="K295" s="81"/>
      <c r="L295" s="81"/>
      <c r="M295" s="81"/>
      <c r="N295" s="81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4">
        <f>[1]Hoja5!T290</f>
        <v>0</v>
      </c>
      <c r="AI295" s="85">
        <f t="shared" si="8"/>
        <v>0</v>
      </c>
      <c r="AJ295" t="str">
        <f t="shared" si="9"/>
        <v>Deficiente</v>
      </c>
      <c r="AK295" s="86"/>
    </row>
    <row r="296" spans="1:37" ht="30" customHeight="1" x14ac:dyDescent="0.2">
      <c r="A296" s="81"/>
      <c r="B296" s="81"/>
      <c r="C296" s="81"/>
      <c r="D296" s="81"/>
      <c r="E296" s="81"/>
      <c r="F296" s="81"/>
      <c r="G296" s="81"/>
      <c r="H296" s="82"/>
      <c r="I296" s="81"/>
      <c r="J296" s="81"/>
      <c r="K296" s="81"/>
      <c r="L296" s="81"/>
      <c r="M296" s="81"/>
      <c r="N296" s="81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4">
        <f>[1]Hoja5!T291</f>
        <v>0</v>
      </c>
      <c r="AI296" s="85">
        <f t="shared" si="8"/>
        <v>0</v>
      </c>
      <c r="AJ296" t="str">
        <f t="shared" si="9"/>
        <v>Deficiente</v>
      </c>
      <c r="AK296" s="86"/>
    </row>
    <row r="297" spans="1:37" ht="30" customHeight="1" x14ac:dyDescent="0.2">
      <c r="A297" s="81"/>
      <c r="B297" s="81"/>
      <c r="C297" s="81"/>
      <c r="D297" s="81"/>
      <c r="E297" s="81"/>
      <c r="F297" s="81"/>
      <c r="G297" s="81"/>
      <c r="H297" s="82"/>
      <c r="I297" s="81"/>
      <c r="J297" s="81"/>
      <c r="K297" s="81"/>
      <c r="L297" s="81"/>
      <c r="M297" s="81"/>
      <c r="N297" s="81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4">
        <f>[1]Hoja5!T292</f>
        <v>0</v>
      </c>
      <c r="AI297" s="85">
        <f t="shared" si="8"/>
        <v>0</v>
      </c>
      <c r="AJ297" t="str">
        <f t="shared" si="9"/>
        <v>Deficiente</v>
      </c>
      <c r="AK297" s="86"/>
    </row>
    <row r="298" spans="1:37" ht="30" customHeight="1" x14ac:dyDescent="0.2">
      <c r="A298" s="81"/>
      <c r="B298" s="81"/>
      <c r="C298" s="81"/>
      <c r="D298" s="81"/>
      <c r="E298" s="81"/>
      <c r="F298" s="81"/>
      <c r="G298" s="81"/>
      <c r="H298" s="82"/>
      <c r="I298" s="81"/>
      <c r="J298" s="81"/>
      <c r="K298" s="81"/>
      <c r="L298" s="81"/>
      <c r="M298" s="81"/>
      <c r="N298" s="81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4">
        <f>[1]Hoja5!T293</f>
        <v>0</v>
      </c>
      <c r="AI298" s="85">
        <f t="shared" si="8"/>
        <v>0</v>
      </c>
      <c r="AJ298" t="str">
        <f t="shared" si="9"/>
        <v>Deficiente</v>
      </c>
      <c r="AK298" s="86"/>
    </row>
    <row r="299" spans="1:37" ht="30" customHeight="1" x14ac:dyDescent="0.2">
      <c r="A299" s="81"/>
      <c r="B299" s="81"/>
      <c r="C299" s="81"/>
      <c r="D299" s="81"/>
      <c r="E299" s="81"/>
      <c r="F299" s="81"/>
      <c r="G299" s="81"/>
      <c r="H299" s="82"/>
      <c r="I299" s="81"/>
      <c r="J299" s="81"/>
      <c r="K299" s="81"/>
      <c r="L299" s="81"/>
      <c r="M299" s="81"/>
      <c r="N299" s="81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4">
        <f>[1]Hoja5!T294</f>
        <v>0</v>
      </c>
      <c r="AI299" s="85">
        <f t="shared" si="8"/>
        <v>0</v>
      </c>
      <c r="AJ299" t="str">
        <f t="shared" si="9"/>
        <v>Deficiente</v>
      </c>
      <c r="AK299" s="86"/>
    </row>
    <row r="300" spans="1:37" ht="30" customHeight="1" x14ac:dyDescent="0.2">
      <c r="A300" s="81"/>
      <c r="B300" s="81"/>
      <c r="C300" s="81"/>
      <c r="D300" s="81"/>
      <c r="E300" s="81"/>
      <c r="F300" s="81"/>
      <c r="G300" s="81"/>
      <c r="H300" s="82"/>
      <c r="I300" s="81"/>
      <c r="J300" s="81"/>
      <c r="K300" s="81"/>
      <c r="L300" s="81"/>
      <c r="M300" s="81"/>
      <c r="N300" s="81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4">
        <f>[1]Hoja5!T295</f>
        <v>0</v>
      </c>
      <c r="AI300" s="85">
        <f t="shared" si="8"/>
        <v>0</v>
      </c>
      <c r="AJ300" t="str">
        <f t="shared" si="9"/>
        <v>Deficiente</v>
      </c>
      <c r="AK300" s="86"/>
    </row>
    <row r="301" spans="1:37" ht="30" customHeight="1" x14ac:dyDescent="0.2">
      <c r="A301" s="81"/>
      <c r="B301" s="81"/>
      <c r="C301" s="81"/>
      <c r="D301" s="81"/>
      <c r="E301" s="81"/>
      <c r="F301" s="81"/>
      <c r="G301" s="81"/>
      <c r="H301" s="82"/>
      <c r="I301" s="81"/>
      <c r="J301" s="81"/>
      <c r="K301" s="81"/>
      <c r="L301" s="81"/>
      <c r="M301" s="81"/>
      <c r="N301" s="81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4">
        <f>[1]Hoja5!T296</f>
        <v>0</v>
      </c>
      <c r="AI301" s="85">
        <f t="shared" si="8"/>
        <v>0</v>
      </c>
      <c r="AJ301" t="str">
        <f t="shared" si="9"/>
        <v>Deficiente</v>
      </c>
      <c r="AK301" s="86"/>
    </row>
    <row r="302" spans="1:37" ht="30" customHeight="1" x14ac:dyDescent="0.2">
      <c r="A302" s="81"/>
      <c r="B302" s="81"/>
      <c r="C302" s="81"/>
      <c r="D302" s="81"/>
      <c r="E302" s="81"/>
      <c r="F302" s="81"/>
      <c r="G302" s="81"/>
      <c r="H302" s="82"/>
      <c r="I302" s="81"/>
      <c r="J302" s="81"/>
      <c r="K302" s="81"/>
      <c r="L302" s="81"/>
      <c r="M302" s="81"/>
      <c r="N302" s="81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4">
        <f>[1]Hoja5!T297</f>
        <v>0</v>
      </c>
      <c r="AI302" s="85">
        <f t="shared" si="8"/>
        <v>0</v>
      </c>
      <c r="AJ302" t="str">
        <f t="shared" si="9"/>
        <v>Deficiente</v>
      </c>
      <c r="AK302" s="86"/>
    </row>
    <row r="303" spans="1:37" ht="30" customHeight="1" x14ac:dyDescent="0.2">
      <c r="A303" s="81"/>
      <c r="B303" s="81"/>
      <c r="C303" s="81"/>
      <c r="D303" s="81"/>
      <c r="E303" s="81"/>
      <c r="F303" s="81"/>
      <c r="G303" s="81"/>
      <c r="H303" s="82"/>
      <c r="I303" s="81"/>
      <c r="J303" s="81"/>
      <c r="K303" s="81"/>
      <c r="L303" s="81"/>
      <c r="M303" s="81"/>
      <c r="N303" s="81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4">
        <f>[1]Hoja5!T298</f>
        <v>0</v>
      </c>
      <c r="AI303" s="85">
        <f t="shared" si="8"/>
        <v>0</v>
      </c>
      <c r="AJ303" t="str">
        <f t="shared" si="9"/>
        <v>Deficiente</v>
      </c>
      <c r="AK303" s="86"/>
    </row>
    <row r="304" spans="1:37" ht="30" customHeight="1" x14ac:dyDescent="0.2">
      <c r="A304" s="81"/>
      <c r="B304" s="81"/>
      <c r="C304" s="81"/>
      <c r="D304" s="81"/>
      <c r="E304" s="81"/>
      <c r="F304" s="81"/>
      <c r="G304" s="81"/>
      <c r="H304" s="82"/>
      <c r="I304" s="81"/>
      <c r="J304" s="81"/>
      <c r="K304" s="81"/>
      <c r="L304" s="81"/>
      <c r="M304" s="81"/>
      <c r="N304" s="81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4">
        <f>[1]Hoja5!T299</f>
        <v>0</v>
      </c>
      <c r="AI304" s="85">
        <f t="shared" si="8"/>
        <v>0</v>
      </c>
      <c r="AJ304" t="str">
        <f t="shared" si="9"/>
        <v>Deficiente</v>
      </c>
      <c r="AK304" s="86"/>
    </row>
    <row r="305" spans="1:37" ht="30" customHeight="1" x14ac:dyDescent="0.2">
      <c r="A305" s="81"/>
      <c r="B305" s="81"/>
      <c r="C305" s="81"/>
      <c r="D305" s="81"/>
      <c r="E305" s="81"/>
      <c r="F305" s="81"/>
      <c r="G305" s="81"/>
      <c r="H305" s="82"/>
      <c r="I305" s="81"/>
      <c r="J305" s="81"/>
      <c r="K305" s="81"/>
      <c r="L305" s="81"/>
      <c r="M305" s="81"/>
      <c r="N305" s="81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4">
        <f>[1]Hoja5!T300</f>
        <v>0</v>
      </c>
      <c r="AI305" s="85">
        <f t="shared" si="8"/>
        <v>0</v>
      </c>
      <c r="AJ305" t="str">
        <f t="shared" si="9"/>
        <v>Deficiente</v>
      </c>
      <c r="AK305" s="86"/>
    </row>
    <row r="306" spans="1:37" ht="30" customHeight="1" x14ac:dyDescent="0.2">
      <c r="A306" s="81"/>
      <c r="B306" s="81"/>
      <c r="C306" s="81"/>
      <c r="D306" s="81"/>
      <c r="E306" s="81"/>
      <c r="F306" s="81"/>
      <c r="G306" s="81"/>
      <c r="H306" s="82"/>
      <c r="I306" s="81"/>
      <c r="J306" s="81"/>
      <c r="K306" s="81"/>
      <c r="L306" s="81"/>
      <c r="M306" s="81"/>
      <c r="N306" s="81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4">
        <f>[1]Hoja5!T301</f>
        <v>0</v>
      </c>
      <c r="AI306" s="85">
        <f t="shared" si="8"/>
        <v>0</v>
      </c>
      <c r="AJ306" t="str">
        <f t="shared" si="9"/>
        <v>Deficiente</v>
      </c>
      <c r="AK306" s="86"/>
    </row>
    <row r="307" spans="1:37" ht="30" customHeight="1" x14ac:dyDescent="0.2">
      <c r="A307" s="81"/>
      <c r="B307" s="81"/>
      <c r="C307" s="81"/>
      <c r="D307" s="81"/>
      <c r="E307" s="81"/>
      <c r="F307" s="81"/>
      <c r="G307" s="81"/>
      <c r="H307" s="82"/>
      <c r="I307" s="81"/>
      <c r="J307" s="81"/>
      <c r="K307" s="81"/>
      <c r="L307" s="81"/>
      <c r="M307" s="81"/>
      <c r="N307" s="81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4">
        <f>[1]Hoja5!T302</f>
        <v>0</v>
      </c>
      <c r="AI307" s="85">
        <f t="shared" si="8"/>
        <v>0</v>
      </c>
      <c r="AJ307" t="str">
        <f t="shared" si="9"/>
        <v>Deficiente</v>
      </c>
      <c r="AK307" s="86"/>
    </row>
    <row r="308" spans="1:37" ht="30" customHeight="1" x14ac:dyDescent="0.2">
      <c r="A308" s="81"/>
      <c r="B308" s="81"/>
      <c r="C308" s="81"/>
      <c r="D308" s="81"/>
      <c r="E308" s="81"/>
      <c r="F308" s="81"/>
      <c r="G308" s="81"/>
      <c r="H308" s="82"/>
      <c r="I308" s="81"/>
      <c r="J308" s="81"/>
      <c r="K308" s="81"/>
      <c r="L308" s="81"/>
      <c r="M308" s="81"/>
      <c r="N308" s="81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4">
        <f>[1]Hoja5!T303</f>
        <v>0</v>
      </c>
      <c r="AI308" s="85">
        <f t="shared" si="8"/>
        <v>0</v>
      </c>
      <c r="AJ308" t="str">
        <f t="shared" si="9"/>
        <v>Deficiente</v>
      </c>
      <c r="AK308" s="86"/>
    </row>
    <row r="309" spans="1:37" ht="30" customHeight="1" x14ac:dyDescent="0.2">
      <c r="A309" s="81"/>
      <c r="B309" s="81"/>
      <c r="C309" s="81"/>
      <c r="D309" s="81"/>
      <c r="E309" s="81"/>
      <c r="F309" s="81"/>
      <c r="G309" s="81"/>
      <c r="H309" s="82"/>
      <c r="I309" s="81"/>
      <c r="J309" s="81"/>
      <c r="K309" s="81"/>
      <c r="L309" s="81"/>
      <c r="M309" s="81"/>
      <c r="N309" s="81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4">
        <f>[1]Hoja5!T304</f>
        <v>0</v>
      </c>
      <c r="AI309" s="85">
        <f t="shared" si="8"/>
        <v>0</v>
      </c>
      <c r="AJ309" t="str">
        <f t="shared" si="9"/>
        <v>Deficiente</v>
      </c>
      <c r="AK309" s="86"/>
    </row>
    <row r="310" spans="1:37" ht="30" customHeight="1" x14ac:dyDescent="0.2">
      <c r="A310" s="81"/>
      <c r="B310" s="81"/>
      <c r="C310" s="81"/>
      <c r="D310" s="81"/>
      <c r="E310" s="81"/>
      <c r="F310" s="81"/>
      <c r="G310" s="81"/>
      <c r="H310" s="82"/>
      <c r="I310" s="81"/>
      <c r="J310" s="81"/>
      <c r="K310" s="81"/>
      <c r="L310" s="81"/>
      <c r="M310" s="81"/>
      <c r="N310" s="81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4">
        <f>[1]Hoja5!T305</f>
        <v>0</v>
      </c>
      <c r="AI310" s="85">
        <f t="shared" si="8"/>
        <v>0</v>
      </c>
      <c r="AJ310" t="str">
        <f t="shared" si="9"/>
        <v>Deficiente</v>
      </c>
      <c r="AK310" s="86"/>
    </row>
    <row r="311" spans="1:37" ht="30" customHeight="1" x14ac:dyDescent="0.2">
      <c r="A311" s="81"/>
      <c r="B311" s="81"/>
      <c r="C311" s="81"/>
      <c r="D311" s="81"/>
      <c r="E311" s="81"/>
      <c r="F311" s="81"/>
      <c r="G311" s="81"/>
      <c r="H311" s="82"/>
      <c r="I311" s="81"/>
      <c r="J311" s="81"/>
      <c r="K311" s="81"/>
      <c r="L311" s="81"/>
      <c r="M311" s="81"/>
      <c r="N311" s="81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4">
        <f>[1]Hoja5!T306</f>
        <v>0</v>
      </c>
      <c r="AI311" s="85">
        <f t="shared" si="8"/>
        <v>0</v>
      </c>
      <c r="AJ311" t="str">
        <f t="shared" si="9"/>
        <v>Deficiente</v>
      </c>
      <c r="AK311" s="86"/>
    </row>
    <row r="312" spans="1:37" ht="30" customHeight="1" x14ac:dyDescent="0.2">
      <c r="A312" s="81"/>
      <c r="B312" s="81"/>
      <c r="C312" s="81"/>
      <c r="D312" s="81"/>
      <c r="E312" s="81"/>
      <c r="F312" s="81"/>
      <c r="G312" s="81"/>
      <c r="H312" s="82"/>
      <c r="I312" s="81"/>
      <c r="J312" s="81"/>
      <c r="K312" s="81"/>
      <c r="L312" s="81"/>
      <c r="M312" s="81"/>
      <c r="N312" s="81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4">
        <f>[1]Hoja5!T307</f>
        <v>0</v>
      </c>
      <c r="AI312" s="85">
        <f t="shared" si="8"/>
        <v>0</v>
      </c>
      <c r="AJ312" t="str">
        <f t="shared" si="9"/>
        <v>Deficiente</v>
      </c>
      <c r="AK312" s="86"/>
    </row>
    <row r="313" spans="1:37" ht="30" customHeight="1" x14ac:dyDescent="0.2">
      <c r="A313" s="81"/>
      <c r="B313" s="81"/>
      <c r="C313" s="81"/>
      <c r="D313" s="81"/>
      <c r="E313" s="81"/>
      <c r="F313" s="81"/>
      <c r="G313" s="81"/>
      <c r="H313" s="82"/>
      <c r="I313" s="81"/>
      <c r="J313" s="81"/>
      <c r="K313" s="81"/>
      <c r="L313" s="81"/>
      <c r="M313" s="81"/>
      <c r="N313" s="81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4">
        <f>[1]Hoja5!T308</f>
        <v>0</v>
      </c>
      <c r="AI313" s="85">
        <f t="shared" si="8"/>
        <v>0</v>
      </c>
      <c r="AJ313" t="str">
        <f t="shared" si="9"/>
        <v>Deficiente</v>
      </c>
      <c r="AK313" s="86"/>
    </row>
    <row r="314" spans="1:37" ht="30" customHeight="1" x14ac:dyDescent="0.2">
      <c r="A314" s="81"/>
      <c r="B314" s="81"/>
      <c r="C314" s="81"/>
      <c r="D314" s="81"/>
      <c r="E314" s="81"/>
      <c r="F314" s="81"/>
      <c r="G314" s="81"/>
      <c r="H314" s="82"/>
      <c r="I314" s="81"/>
      <c r="J314" s="81"/>
      <c r="K314" s="81"/>
      <c r="L314" s="81"/>
      <c r="M314" s="81"/>
      <c r="N314" s="81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4">
        <f>[1]Hoja5!T309</f>
        <v>0</v>
      </c>
      <c r="AI314" s="85">
        <f t="shared" si="8"/>
        <v>0</v>
      </c>
      <c r="AJ314" t="str">
        <f t="shared" si="9"/>
        <v>Deficiente</v>
      </c>
      <c r="AK314" s="86"/>
    </row>
    <row r="315" spans="1:37" ht="30" customHeight="1" x14ac:dyDescent="0.2">
      <c r="A315" s="81"/>
      <c r="B315" s="81"/>
      <c r="C315" s="81"/>
      <c r="D315" s="81"/>
      <c r="E315" s="81"/>
      <c r="F315" s="81"/>
      <c r="G315" s="81"/>
      <c r="H315" s="82"/>
      <c r="I315" s="81"/>
      <c r="J315" s="81"/>
      <c r="K315" s="81"/>
      <c r="L315" s="81"/>
      <c r="M315" s="81"/>
      <c r="N315" s="81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4">
        <f>[1]Hoja5!T310</f>
        <v>0</v>
      </c>
      <c r="AI315" s="85">
        <f t="shared" si="8"/>
        <v>0</v>
      </c>
      <c r="AJ315" t="str">
        <f t="shared" si="9"/>
        <v>Deficiente</v>
      </c>
      <c r="AK315" s="86"/>
    </row>
    <row r="316" spans="1:37" ht="30" customHeight="1" x14ac:dyDescent="0.2">
      <c r="A316" s="81"/>
      <c r="B316" s="81"/>
      <c r="C316" s="81"/>
      <c r="D316" s="81"/>
      <c r="E316" s="81"/>
      <c r="F316" s="81"/>
      <c r="G316" s="81"/>
      <c r="H316" s="82"/>
      <c r="I316" s="81"/>
      <c r="J316" s="81"/>
      <c r="K316" s="81"/>
      <c r="L316" s="81"/>
      <c r="M316" s="81"/>
      <c r="N316" s="81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4">
        <f>[1]Hoja5!T311</f>
        <v>0</v>
      </c>
      <c r="AI316" s="85">
        <f t="shared" si="8"/>
        <v>0</v>
      </c>
      <c r="AJ316" t="str">
        <f t="shared" si="9"/>
        <v>Deficiente</v>
      </c>
      <c r="AK316" s="86"/>
    </row>
    <row r="317" spans="1:37" ht="30" customHeight="1" x14ac:dyDescent="0.2">
      <c r="A317" s="81"/>
      <c r="B317" s="81"/>
      <c r="C317" s="81"/>
      <c r="D317" s="81"/>
      <c r="E317" s="81"/>
      <c r="F317" s="81"/>
      <c r="G317" s="81"/>
      <c r="H317" s="82"/>
      <c r="I317" s="81"/>
      <c r="J317" s="81"/>
      <c r="K317" s="81"/>
      <c r="L317" s="81"/>
      <c r="M317" s="81"/>
      <c r="N317" s="81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4">
        <f>[1]Hoja5!T312</f>
        <v>0</v>
      </c>
      <c r="AI317" s="85">
        <f t="shared" si="8"/>
        <v>0</v>
      </c>
      <c r="AJ317" t="str">
        <f t="shared" si="9"/>
        <v>Deficiente</v>
      </c>
      <c r="AK317" s="86"/>
    </row>
    <row r="318" spans="1:37" ht="30" customHeight="1" x14ac:dyDescent="0.2">
      <c r="A318" s="81"/>
      <c r="B318" s="81"/>
      <c r="C318" s="81"/>
      <c r="D318" s="81"/>
      <c r="E318" s="81"/>
      <c r="F318" s="81"/>
      <c r="G318" s="81"/>
      <c r="H318" s="82"/>
      <c r="I318" s="81"/>
      <c r="J318" s="81"/>
      <c r="K318" s="81"/>
      <c r="L318" s="81"/>
      <c r="M318" s="81"/>
      <c r="N318" s="81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4">
        <f>[1]Hoja5!T313</f>
        <v>0</v>
      </c>
      <c r="AI318" s="85">
        <f t="shared" si="8"/>
        <v>0</v>
      </c>
      <c r="AJ318" t="str">
        <f t="shared" si="9"/>
        <v>Deficiente</v>
      </c>
      <c r="AK318" s="86"/>
    </row>
    <row r="319" spans="1:37" ht="30" customHeight="1" x14ac:dyDescent="0.2">
      <c r="A319" s="81"/>
      <c r="B319" s="81"/>
      <c r="C319" s="81"/>
      <c r="D319" s="81"/>
      <c r="E319" s="81"/>
      <c r="F319" s="81"/>
      <c r="G319" s="81"/>
      <c r="H319" s="82"/>
      <c r="I319" s="81"/>
      <c r="J319" s="81"/>
      <c r="K319" s="81"/>
      <c r="L319" s="81"/>
      <c r="M319" s="81"/>
      <c r="N319" s="81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4">
        <f>[1]Hoja5!T314</f>
        <v>0</v>
      </c>
      <c r="AI319" s="85">
        <f t="shared" si="8"/>
        <v>0</v>
      </c>
      <c r="AJ319" t="str">
        <f t="shared" si="9"/>
        <v>Deficiente</v>
      </c>
      <c r="AK319" s="86"/>
    </row>
    <row r="320" spans="1:37" ht="30" customHeight="1" x14ac:dyDescent="0.2">
      <c r="A320" s="81"/>
      <c r="B320" s="81"/>
      <c r="C320" s="81"/>
      <c r="D320" s="81"/>
      <c r="E320" s="81"/>
      <c r="F320" s="81"/>
      <c r="G320" s="81"/>
      <c r="H320" s="82"/>
      <c r="I320" s="81"/>
      <c r="J320" s="81"/>
      <c r="K320" s="81"/>
      <c r="L320" s="81"/>
      <c r="M320" s="81"/>
      <c r="N320" s="81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4">
        <f>[1]Hoja5!T315</f>
        <v>0</v>
      </c>
      <c r="AI320" s="85">
        <f t="shared" si="8"/>
        <v>0</v>
      </c>
      <c r="AJ320" t="str">
        <f t="shared" si="9"/>
        <v>Deficiente</v>
      </c>
      <c r="AK320" s="86"/>
    </row>
    <row r="321" spans="1:37" ht="30" customHeight="1" x14ac:dyDescent="0.2">
      <c r="A321" s="81"/>
      <c r="B321" s="81"/>
      <c r="C321" s="81"/>
      <c r="D321" s="81"/>
      <c r="E321" s="81"/>
      <c r="F321" s="81"/>
      <c r="G321" s="81"/>
      <c r="H321" s="82"/>
      <c r="I321" s="81"/>
      <c r="J321" s="81"/>
      <c r="K321" s="81"/>
      <c r="L321" s="81"/>
      <c r="M321" s="81"/>
      <c r="N321" s="81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4">
        <f>[1]Hoja5!T316</f>
        <v>0</v>
      </c>
      <c r="AI321" s="85">
        <f t="shared" si="8"/>
        <v>0</v>
      </c>
      <c r="AJ321" t="str">
        <f t="shared" si="9"/>
        <v>Deficiente</v>
      </c>
      <c r="AK321" s="86"/>
    </row>
    <row r="322" spans="1:37" ht="30" customHeight="1" x14ac:dyDescent="0.2">
      <c r="A322" s="81"/>
      <c r="B322" s="81"/>
      <c r="C322" s="81"/>
      <c r="D322" s="81"/>
      <c r="E322" s="81"/>
      <c r="F322" s="81"/>
      <c r="G322" s="81"/>
      <c r="H322" s="82"/>
      <c r="I322" s="81"/>
      <c r="J322" s="81"/>
      <c r="K322" s="81"/>
      <c r="L322" s="81"/>
      <c r="M322" s="81"/>
      <c r="N322" s="81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4">
        <f>[1]Hoja5!T317</f>
        <v>0</v>
      </c>
      <c r="AI322" s="85">
        <f t="shared" si="8"/>
        <v>0</v>
      </c>
      <c r="AJ322" t="str">
        <f t="shared" si="9"/>
        <v>Deficiente</v>
      </c>
      <c r="AK322" s="86"/>
    </row>
    <row r="323" spans="1:37" ht="30" customHeight="1" x14ac:dyDescent="0.2">
      <c r="A323" s="81"/>
      <c r="B323" s="81"/>
      <c r="C323" s="81"/>
      <c r="D323" s="81"/>
      <c r="E323" s="81"/>
      <c r="F323" s="81"/>
      <c r="G323" s="81"/>
      <c r="H323" s="82"/>
      <c r="I323" s="81"/>
      <c r="J323" s="81"/>
      <c r="K323" s="81"/>
      <c r="L323" s="81"/>
      <c r="M323" s="81"/>
      <c r="N323" s="81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4">
        <f>[1]Hoja5!T318</f>
        <v>0</v>
      </c>
      <c r="AI323" s="85">
        <f t="shared" si="8"/>
        <v>0</v>
      </c>
      <c r="AJ323" t="str">
        <f t="shared" si="9"/>
        <v>Deficiente</v>
      </c>
      <c r="AK323" s="86"/>
    </row>
    <row r="324" spans="1:37" ht="30" customHeight="1" x14ac:dyDescent="0.2">
      <c r="A324" s="81"/>
      <c r="B324" s="81"/>
      <c r="C324" s="81"/>
      <c r="D324" s="81"/>
      <c r="E324" s="81"/>
      <c r="F324" s="81"/>
      <c r="G324" s="81"/>
      <c r="H324" s="82"/>
      <c r="I324" s="81"/>
      <c r="J324" s="81"/>
      <c r="K324" s="81"/>
      <c r="L324" s="81"/>
      <c r="M324" s="81"/>
      <c r="N324" s="81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4">
        <f>[1]Hoja5!T319</f>
        <v>0</v>
      </c>
      <c r="AI324" s="85">
        <f t="shared" si="8"/>
        <v>0</v>
      </c>
      <c r="AJ324" t="str">
        <f t="shared" si="9"/>
        <v>Deficiente</v>
      </c>
      <c r="AK324" s="86"/>
    </row>
    <row r="325" spans="1:37" ht="30" customHeight="1" x14ac:dyDescent="0.2">
      <c r="A325" s="81"/>
      <c r="B325" s="81"/>
      <c r="C325" s="81"/>
      <c r="D325" s="81"/>
      <c r="E325" s="81"/>
      <c r="F325" s="81"/>
      <c r="G325" s="81"/>
      <c r="H325" s="82"/>
      <c r="I325" s="81"/>
      <c r="J325" s="81"/>
      <c r="K325" s="81"/>
      <c r="L325" s="81"/>
      <c r="M325" s="81"/>
      <c r="N325" s="81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4">
        <f>[1]Hoja5!T320</f>
        <v>0</v>
      </c>
      <c r="AI325" s="85">
        <f t="shared" si="8"/>
        <v>0</v>
      </c>
      <c r="AJ325" t="str">
        <f t="shared" si="9"/>
        <v>Deficiente</v>
      </c>
      <c r="AK325" s="86"/>
    </row>
    <row r="326" spans="1:37" ht="30" customHeight="1" x14ac:dyDescent="0.2">
      <c r="A326" s="81"/>
      <c r="B326" s="81"/>
      <c r="C326" s="81"/>
      <c r="D326" s="81"/>
      <c r="E326" s="81"/>
      <c r="F326" s="81"/>
      <c r="G326" s="81"/>
      <c r="H326" s="82"/>
      <c r="I326" s="81"/>
      <c r="J326" s="81"/>
      <c r="K326" s="81"/>
      <c r="L326" s="81"/>
      <c r="M326" s="81"/>
      <c r="N326" s="81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4">
        <f>[1]Hoja5!T321</f>
        <v>0</v>
      </c>
      <c r="AI326" s="85">
        <f t="shared" si="8"/>
        <v>0</v>
      </c>
      <c r="AJ326" t="str">
        <f t="shared" si="9"/>
        <v>Deficiente</v>
      </c>
      <c r="AK326" s="86"/>
    </row>
    <row r="327" spans="1:37" ht="30" customHeight="1" x14ac:dyDescent="0.2">
      <c r="A327" s="81"/>
      <c r="B327" s="81"/>
      <c r="C327" s="81"/>
      <c r="D327" s="81"/>
      <c r="E327" s="81"/>
      <c r="F327" s="81"/>
      <c r="G327" s="81"/>
      <c r="H327" s="82"/>
      <c r="I327" s="81"/>
      <c r="J327" s="81"/>
      <c r="K327" s="81"/>
      <c r="L327" s="81"/>
      <c r="M327" s="81"/>
      <c r="N327" s="81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4">
        <f>[1]Hoja5!T322</f>
        <v>0</v>
      </c>
      <c r="AI327" s="85">
        <f t="shared" si="8"/>
        <v>0</v>
      </c>
      <c r="AJ327" t="str">
        <f t="shared" si="9"/>
        <v>Deficiente</v>
      </c>
      <c r="AK327" s="86"/>
    </row>
    <row r="328" spans="1:37" ht="30" customHeight="1" x14ac:dyDescent="0.2">
      <c r="A328" s="81"/>
      <c r="B328" s="81"/>
      <c r="C328" s="81"/>
      <c r="D328" s="81"/>
      <c r="E328" s="81"/>
      <c r="F328" s="81"/>
      <c r="G328" s="81"/>
      <c r="H328" s="82"/>
      <c r="I328" s="81"/>
      <c r="J328" s="81"/>
      <c r="K328" s="81"/>
      <c r="L328" s="81"/>
      <c r="M328" s="81"/>
      <c r="N328" s="81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4">
        <f>[1]Hoja5!T323</f>
        <v>0</v>
      </c>
      <c r="AI328" s="85">
        <f t="shared" si="8"/>
        <v>0</v>
      </c>
      <c r="AJ328" t="str">
        <f t="shared" si="9"/>
        <v>Deficiente</v>
      </c>
      <c r="AK328" s="86"/>
    </row>
    <row r="329" spans="1:37" ht="30" customHeight="1" x14ac:dyDescent="0.2">
      <c r="A329" s="81"/>
      <c r="B329" s="81"/>
      <c r="C329" s="81"/>
      <c r="D329" s="81"/>
      <c r="E329" s="81"/>
      <c r="F329" s="81"/>
      <c r="G329" s="81"/>
      <c r="H329" s="82"/>
      <c r="I329" s="81"/>
      <c r="J329" s="81"/>
      <c r="K329" s="81"/>
      <c r="L329" s="81"/>
      <c r="M329" s="81"/>
      <c r="N329" s="81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4">
        <f>[1]Hoja5!T324</f>
        <v>0</v>
      </c>
      <c r="AI329" s="85">
        <f t="shared" ref="AI329:AI388" si="10">(AH329*100)/100</f>
        <v>0</v>
      </c>
      <c r="AJ329" t="str">
        <f t="shared" si="9"/>
        <v>Deficiente</v>
      </c>
      <c r="AK329" s="86"/>
    </row>
    <row r="330" spans="1:37" ht="30" customHeight="1" x14ac:dyDescent="0.2">
      <c r="A330" s="81"/>
      <c r="B330" s="81"/>
      <c r="C330" s="81"/>
      <c r="D330" s="81"/>
      <c r="E330" s="81"/>
      <c r="F330" s="81"/>
      <c r="G330" s="81"/>
      <c r="H330" s="82"/>
      <c r="I330" s="81"/>
      <c r="J330" s="81"/>
      <c r="K330" s="81"/>
      <c r="L330" s="81"/>
      <c r="M330" s="81"/>
      <c r="N330" s="81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4">
        <f>[1]Hoja5!T325</f>
        <v>0</v>
      </c>
      <c r="AI330" s="85">
        <f t="shared" si="10"/>
        <v>0</v>
      </c>
      <c r="AJ330" t="str">
        <f t="shared" ref="AJ330:AJ340" si="11">IF(AI330&lt;=60,$S$5,IF(AI330&lt;=79,$Y$5,IF(AI330&lt;=89,$AD$5,IF(AI330&lt;=100,$AH$5))))</f>
        <v>Deficiente</v>
      </c>
      <c r="AK330" s="86"/>
    </row>
    <row r="331" spans="1:37" ht="30" customHeight="1" x14ac:dyDescent="0.2">
      <c r="A331" s="81"/>
      <c r="B331" s="81"/>
      <c r="C331" s="81"/>
      <c r="D331" s="81"/>
      <c r="E331" s="81"/>
      <c r="F331" s="81"/>
      <c r="G331" s="81"/>
      <c r="H331" s="82"/>
      <c r="I331" s="81"/>
      <c r="J331" s="81"/>
      <c r="K331" s="81"/>
      <c r="L331" s="81"/>
      <c r="M331" s="81"/>
      <c r="N331" s="81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4">
        <f>[1]Hoja5!T326</f>
        <v>0</v>
      </c>
      <c r="AI331" s="85">
        <f t="shared" si="10"/>
        <v>0</v>
      </c>
      <c r="AJ331" t="str">
        <f t="shared" si="11"/>
        <v>Deficiente</v>
      </c>
      <c r="AK331" s="86"/>
    </row>
    <row r="332" spans="1:37" ht="30" customHeight="1" x14ac:dyDescent="0.2">
      <c r="A332" s="81"/>
      <c r="B332" s="81"/>
      <c r="C332" s="81"/>
      <c r="D332" s="81"/>
      <c r="E332" s="81"/>
      <c r="F332" s="81"/>
      <c r="G332" s="81"/>
      <c r="H332" s="82"/>
      <c r="I332" s="81"/>
      <c r="J332" s="81"/>
      <c r="K332" s="81"/>
      <c r="L332" s="81"/>
      <c r="M332" s="81"/>
      <c r="N332" s="81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4">
        <f>[1]Hoja5!T327</f>
        <v>0</v>
      </c>
      <c r="AI332" s="85">
        <f t="shared" si="10"/>
        <v>0</v>
      </c>
      <c r="AJ332" t="str">
        <f t="shared" si="11"/>
        <v>Deficiente</v>
      </c>
      <c r="AK332" s="86"/>
    </row>
    <row r="333" spans="1:37" ht="30" customHeight="1" x14ac:dyDescent="0.2">
      <c r="A333" s="81"/>
      <c r="B333" s="81"/>
      <c r="C333" s="81"/>
      <c r="D333" s="81"/>
      <c r="E333" s="81"/>
      <c r="F333" s="81"/>
      <c r="G333" s="81"/>
      <c r="H333" s="82"/>
      <c r="I333" s="81"/>
      <c r="J333" s="81"/>
      <c r="K333" s="81"/>
      <c r="L333" s="81"/>
      <c r="M333" s="81"/>
      <c r="N333" s="81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4">
        <f>[1]Hoja5!T328</f>
        <v>0</v>
      </c>
      <c r="AI333" s="85">
        <f t="shared" si="10"/>
        <v>0</v>
      </c>
      <c r="AJ333" t="str">
        <f t="shared" si="11"/>
        <v>Deficiente</v>
      </c>
      <c r="AK333" s="86"/>
    </row>
    <row r="334" spans="1:37" ht="30" customHeight="1" x14ac:dyDescent="0.2">
      <c r="A334" s="81"/>
      <c r="B334" s="81"/>
      <c r="C334" s="81"/>
      <c r="D334" s="81"/>
      <c r="E334" s="81"/>
      <c r="F334" s="81"/>
      <c r="G334" s="81"/>
      <c r="H334" s="82"/>
      <c r="I334" s="81"/>
      <c r="J334" s="81"/>
      <c r="K334" s="81"/>
      <c r="L334" s="81"/>
      <c r="M334" s="81"/>
      <c r="N334" s="81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4">
        <f>[1]Hoja5!T329</f>
        <v>0</v>
      </c>
      <c r="AI334" s="85">
        <f t="shared" si="10"/>
        <v>0</v>
      </c>
      <c r="AJ334" t="str">
        <f t="shared" si="11"/>
        <v>Deficiente</v>
      </c>
      <c r="AK334" s="86"/>
    </row>
    <row r="335" spans="1:37" ht="30" customHeight="1" x14ac:dyDescent="0.2">
      <c r="A335" s="81"/>
      <c r="B335" s="81"/>
      <c r="C335" s="81"/>
      <c r="D335" s="81"/>
      <c r="E335" s="81"/>
      <c r="F335" s="81"/>
      <c r="G335" s="81"/>
      <c r="H335" s="82"/>
      <c r="I335" s="81"/>
      <c r="J335" s="81"/>
      <c r="K335" s="81"/>
      <c r="L335" s="81"/>
      <c r="M335" s="81"/>
      <c r="N335" s="81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4">
        <f>[1]Hoja5!T330</f>
        <v>0</v>
      </c>
      <c r="AI335" s="85">
        <f t="shared" si="10"/>
        <v>0</v>
      </c>
      <c r="AJ335" t="str">
        <f t="shared" si="11"/>
        <v>Deficiente</v>
      </c>
      <c r="AK335" s="86"/>
    </row>
    <row r="336" spans="1:37" ht="30" customHeight="1" x14ac:dyDescent="0.2">
      <c r="A336" s="81"/>
      <c r="B336" s="81"/>
      <c r="C336" s="81"/>
      <c r="D336" s="81"/>
      <c r="E336" s="81"/>
      <c r="F336" s="81"/>
      <c r="G336" s="81"/>
      <c r="H336" s="82"/>
      <c r="I336" s="81"/>
      <c r="J336" s="81"/>
      <c r="K336" s="81"/>
      <c r="L336" s="81"/>
      <c r="M336" s="81"/>
      <c r="N336" s="81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4">
        <f>[1]Hoja5!T331</f>
        <v>0</v>
      </c>
      <c r="AI336" s="85">
        <f t="shared" si="10"/>
        <v>0</v>
      </c>
      <c r="AJ336" t="str">
        <f t="shared" si="11"/>
        <v>Deficiente</v>
      </c>
      <c r="AK336" s="86"/>
    </row>
    <row r="337" spans="1:37" ht="30" customHeight="1" x14ac:dyDescent="0.2">
      <c r="A337" s="81"/>
      <c r="B337" s="81"/>
      <c r="C337" s="81"/>
      <c r="D337" s="81"/>
      <c r="E337" s="81"/>
      <c r="F337" s="81"/>
      <c r="G337" s="81"/>
      <c r="H337" s="82"/>
      <c r="I337" s="81"/>
      <c r="J337" s="81"/>
      <c r="K337" s="81"/>
      <c r="L337" s="81"/>
      <c r="M337" s="81"/>
      <c r="N337" s="81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4">
        <f>[1]Hoja5!T332</f>
        <v>0</v>
      </c>
      <c r="AI337" s="85">
        <f t="shared" si="10"/>
        <v>0</v>
      </c>
      <c r="AJ337" t="str">
        <f t="shared" si="11"/>
        <v>Deficiente</v>
      </c>
      <c r="AK337" s="86"/>
    </row>
    <row r="338" spans="1:37" ht="30" customHeight="1" x14ac:dyDescent="0.2">
      <c r="A338" s="81"/>
      <c r="B338" s="81"/>
      <c r="C338" s="81"/>
      <c r="D338" s="81"/>
      <c r="E338" s="81"/>
      <c r="F338" s="81"/>
      <c r="G338" s="81"/>
      <c r="H338" s="82"/>
      <c r="I338" s="81"/>
      <c r="J338" s="81"/>
      <c r="K338" s="81"/>
      <c r="L338" s="81"/>
      <c r="M338" s="81"/>
      <c r="N338" s="81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4">
        <f>[1]Hoja5!T333</f>
        <v>0</v>
      </c>
      <c r="AI338" s="85">
        <f t="shared" si="10"/>
        <v>0</v>
      </c>
      <c r="AJ338" t="str">
        <f t="shared" si="11"/>
        <v>Deficiente</v>
      </c>
      <c r="AK338" s="86"/>
    </row>
    <row r="339" spans="1:37" ht="30" customHeight="1" x14ac:dyDescent="0.2">
      <c r="A339" s="81"/>
      <c r="B339" s="81"/>
      <c r="C339" s="81"/>
      <c r="D339" s="81"/>
      <c r="E339" s="81"/>
      <c r="F339" s="81"/>
      <c r="G339" s="81"/>
      <c r="H339" s="82"/>
      <c r="I339" s="81"/>
      <c r="J339" s="81"/>
      <c r="K339" s="81"/>
      <c r="L339" s="81"/>
      <c r="M339" s="81"/>
      <c r="N339" s="81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4">
        <f>[1]Hoja5!T334</f>
        <v>0</v>
      </c>
      <c r="AI339" s="85">
        <f t="shared" si="10"/>
        <v>0</v>
      </c>
      <c r="AJ339" t="str">
        <f t="shared" si="11"/>
        <v>Deficiente</v>
      </c>
      <c r="AK339" s="86"/>
    </row>
    <row r="340" spans="1:37" ht="30" customHeight="1" x14ac:dyDescent="0.2">
      <c r="A340" s="81"/>
      <c r="B340" s="81"/>
      <c r="C340" s="81"/>
      <c r="D340" s="81"/>
      <c r="E340" s="81"/>
      <c r="F340" s="81"/>
      <c r="G340" s="81"/>
      <c r="H340" s="82"/>
      <c r="I340" s="81"/>
      <c r="J340" s="81"/>
      <c r="K340" s="81"/>
      <c r="L340" s="81"/>
      <c r="M340" s="81"/>
      <c r="N340" s="81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4">
        <f>[1]Hoja5!T335</f>
        <v>0</v>
      </c>
      <c r="AI340" s="85">
        <f t="shared" si="10"/>
        <v>0</v>
      </c>
      <c r="AJ340" t="str">
        <f t="shared" si="11"/>
        <v>Deficiente</v>
      </c>
      <c r="AK340" s="86"/>
    </row>
  </sheetData>
  <sheetProtection selectLockedCells="1" selectUnlockedCells="1"/>
  <mergeCells count="34">
    <mergeCell ref="AJ6:AJ8"/>
    <mergeCell ref="AK6:AK8"/>
    <mergeCell ref="N6:N8"/>
    <mergeCell ref="O6:V6"/>
    <mergeCell ref="W6:Z6"/>
    <mergeCell ref="AB6:AG6"/>
    <mergeCell ref="AH6:AH7"/>
    <mergeCell ref="AI6:AI7"/>
    <mergeCell ref="H6:H8"/>
    <mergeCell ref="I6:I8"/>
    <mergeCell ref="J6:J8"/>
    <mergeCell ref="K6:K8"/>
    <mergeCell ref="L6:L8"/>
    <mergeCell ref="M6:M8"/>
    <mergeCell ref="AD5:AE5"/>
    <mergeCell ref="AF5:AG5"/>
    <mergeCell ref="AH5:AI5"/>
    <mergeCell ref="A6:A8"/>
    <mergeCell ref="B6:B8"/>
    <mergeCell ref="C6:C8"/>
    <mergeCell ref="D6:D8"/>
    <mergeCell ref="E6:E8"/>
    <mergeCell ref="F6:F8"/>
    <mergeCell ref="G6:G8"/>
    <mergeCell ref="A2:C5"/>
    <mergeCell ref="D2:AI4"/>
    <mergeCell ref="AJ2:AK5"/>
    <mergeCell ref="D5:E5"/>
    <mergeCell ref="K5:O5"/>
    <mergeCell ref="P5:R5"/>
    <mergeCell ref="S5:U5"/>
    <mergeCell ref="V5:X5"/>
    <mergeCell ref="Y5:AA5"/>
    <mergeCell ref="AB5:AC5"/>
  </mergeCells>
  <conditionalFormatting sqref="A6:G6 AL6:IU8 A7 C7:G7">
    <cfRule type="expression" dxfId="13" priority="5" stopIfTrue="1">
      <formula>NOT(ISERROR(SEARCH("INADECUADO",A6)))</formula>
    </cfRule>
    <cfRule type="expression" dxfId="12" priority="6" stopIfTrue="1">
      <formula>NOT(ISERROR(SEARCH("EXCELENTE",A6)))</formula>
    </cfRule>
    <cfRule type="expression" dxfId="11" priority="7" stopIfTrue="1">
      <formula>NOT(ISERROR(SEARCH("ADECUADO",A6)))</formula>
    </cfRule>
    <cfRule type="expression" dxfId="10" priority="8" stopIfTrue="1">
      <formula>NOT(ISERROR(SEARCH("MEDIANO",A6)))</formula>
    </cfRule>
    <cfRule type="expression" dxfId="9" priority="9" stopIfTrue="1">
      <formula>NOT(ISERROR(SEARCH("FIT",A6)))</formula>
    </cfRule>
  </conditionalFormatting>
  <conditionalFormatting sqref="H6:L7 N6:N7 AK9:IU24 A9:N340 AH9:AI340 AK25:AK340">
    <cfRule type="expression" dxfId="8" priority="10" stopIfTrue="1">
      <formula>NOT(ISERROR(SEARCH("INADECUADO",A6)))</formula>
    </cfRule>
    <cfRule type="expression" dxfId="7" priority="11" stopIfTrue="1">
      <formula>NOT(ISERROR(SEARCH("EXCELENTE",A6)))</formula>
    </cfRule>
    <cfRule type="expression" dxfId="6" priority="12" stopIfTrue="1">
      <formula>NOT(ISERROR(SEARCH("ADECUADO",A6)))</formula>
    </cfRule>
    <cfRule type="expression" dxfId="5" priority="13" stopIfTrue="1">
      <formula>NOT(ISERROR(SEARCH("MEDIANO",A6)))</formula>
    </cfRule>
    <cfRule type="expression" dxfId="4" priority="14" stopIfTrue="1">
      <formula>NOT(ISERROR(SEARCH("FIT",A6)))</formula>
    </cfRule>
  </conditionalFormatting>
  <conditionalFormatting sqref="AJ9:AJ340">
    <cfRule type="containsText" dxfId="3" priority="1" operator="containsText" text="Excelente">
      <formula>NOT(ISERROR(SEARCH("Excelente",AJ9)))</formula>
    </cfRule>
    <cfRule type="containsText" dxfId="2" priority="2" operator="containsText" text="Optimo">
      <formula>NOT(ISERROR(SEARCH("Optimo",AJ9)))</formula>
    </cfRule>
    <cfRule type="containsText" dxfId="1" priority="3" operator="containsText" text="Aceptable">
      <formula>NOT(ISERROR(SEARCH("Aceptable",AJ9)))</formula>
    </cfRule>
    <cfRule type="containsText" dxfId="0" priority="4" operator="containsText" text="Deficiente">
      <formula>NOT(ISERROR(SEARCH("Deficiente",AJ9)))</formula>
    </cfRule>
  </conditionalFormatting>
  <pageMargins left="1.3902777777777777" right="0.1701388888888889" top="0.4201388888888889" bottom="0.55000000000000004" header="0.51180555555555551" footer="0.51180555555555551"/>
  <pageSetup paperSize="5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ADULTEZ</vt:lpstr>
      <vt:lpstr>ADULTEZ!Excel_BuiltIn__FilterDatabase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2024-02-21T15:25:12Z</dcterms:created>
  <dcterms:modified xsi:type="dcterms:W3CDTF">2024-02-21T15:27:07Z</dcterms:modified>
</cp:coreProperties>
</file>